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3"/>
  <workbookPr codeName="ThisWorkbook"/>
  <mc:AlternateContent xmlns:mc="http://schemas.openxmlformats.org/markup-compatibility/2006">
    <mc:Choice Requires="x15">
      <x15ac:absPath xmlns:x15ac="http://schemas.microsoft.com/office/spreadsheetml/2010/11/ac" url="https://secmca-my.sharepoint.com/personal/wdiaz_secmca_org/Documents/BI/Archivos EFPAS excel/GT/1. Gobierno central/EFP/TRIMESTRAL/"/>
    </mc:Choice>
  </mc:AlternateContent>
  <xr:revisionPtr revIDLastSave="242" documentId="13_ncr:1_{A248E0CE-9602-48DB-B491-CAB3E8FACCA2}" xr6:coauthVersionLast="47" xr6:coauthVersionMax="47" xr10:uidLastSave="{4FFEC789-FB9A-4974-B153-72E56C894E92}"/>
  <bookViews>
    <workbookView xWindow="20370" yWindow="-120" windowWidth="20730" windowHeight="11160" tabRatio="541" activeTab="9" xr2:uid="{00000000-000D-0000-FFFF-FFFF00000000}"/>
  </bookViews>
  <sheets>
    <sheet name="Indice" sheetId="2" r:id="rId1"/>
    <sheet name="Estado I" sheetId="3" r:id="rId2"/>
    <sheet name="Estado II" sheetId="4" r:id="rId3"/>
    <sheet name="Ingreso" sheetId="5" r:id="rId4"/>
    <sheet name="Gasto" sheetId="6" r:id="rId5"/>
    <sheet name="Transacciones Activos y Pasivo " sheetId="7" r:id="rId6"/>
    <sheet name="Ganancias y Perdidas Tenencias" sheetId="9" r:id="rId7"/>
    <sheet name="Otras variaciones en Volumen" sheetId="10" r:id="rId8"/>
    <sheet name="Erogación funciones de Gobierno" sheetId="8" r:id="rId9"/>
    <sheet name="Total otros flujos econo." sheetId="11" r:id="rId10"/>
  </sheets>
  <externalReferences>
    <externalReference r:id="rId11"/>
  </externalReferences>
  <definedNames>
    <definedName name="Reporting_Country_Code">[1]Coverpage!$I$9</definedName>
    <definedName name="Reporting_Country_Name">[1]Coverpage!$I$8</definedName>
    <definedName name="Reporting_Period_Code">[1]Coverpage!$I$10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" i="5" l="1"/>
  <c r="E2" i="7"/>
  <c r="E2" i="6" l="1"/>
  <c r="E2" i="8" l="1"/>
  <c r="E2" i="4"/>
  <c r="E2" i="3"/>
</calcChain>
</file>

<file path=xl/sharedStrings.xml><?xml version="1.0" encoding="utf-8"?>
<sst xmlns="http://schemas.openxmlformats.org/spreadsheetml/2006/main" count="17640" uniqueCount="3737">
  <si>
    <t>Consejo Monetario Centroamericano</t>
  </si>
  <si>
    <t>Secretaría Ejecutiva</t>
  </si>
  <si>
    <t>www.secmca.org</t>
  </si>
  <si>
    <t>Estadísticas de Finanzas Públicas Armonizadas</t>
  </si>
  <si>
    <t>Estadísticas de Deuda Pública del Sector Público</t>
  </si>
  <si>
    <t>País:</t>
  </si>
  <si>
    <t>Guatemala</t>
  </si>
  <si>
    <t xml:space="preserve">Cobertura: </t>
  </si>
  <si>
    <t>Gobierno Central Presupuestario</t>
  </si>
  <si>
    <t xml:space="preserve">Frecuencia: </t>
  </si>
  <si>
    <t>Trimestral</t>
  </si>
  <si>
    <t>Contenido:</t>
  </si>
  <si>
    <t>Estado de Operaciones</t>
  </si>
  <si>
    <t>Estado de Fuentes y Usos de Efectivo</t>
  </si>
  <si>
    <t>Estado Integrado de Saldos y Flujos</t>
  </si>
  <si>
    <t>Estado de Variaciones Totales en el Patrimonio Neto</t>
  </si>
  <si>
    <t>Ingreso</t>
  </si>
  <si>
    <t>Gasto</t>
  </si>
  <si>
    <t>Transacciones en Activos y Pasivos</t>
  </si>
  <si>
    <t>Ganancias y Pérdidas por Tenencia de Activos</t>
  </si>
  <si>
    <t>Otras Variaciones en el Volumen de Activos y Pasivos</t>
  </si>
  <si>
    <t>Balance</t>
  </si>
  <si>
    <t>Pasivos de Deuda al Valor Nominal/de Mercado</t>
  </si>
  <si>
    <t>Pasivos de Deuda al Valor Facial</t>
  </si>
  <si>
    <t>Erogación por Funciones de Gobierno</t>
  </si>
  <si>
    <t>Transacciones en Activos y Pasivos Financieros por Sector de la Contraparte</t>
  </si>
  <si>
    <t>Saldos de Activos y Pasivos Financieros por Sector de la Contraparte</t>
  </si>
  <si>
    <t>Total Otros Flujos Económicos en Activos y Pasivos</t>
  </si>
  <si>
    <r>
      <t xml:space="preserve">ADVERTENCIA
   El Consejo Monetario Centroamericano y su Secretaría Ejecutiva autorizan la reproducción total, gráficos y cifras de esta publicación, siempre que se mencione la fuente. No  obstante, no asumen responsabilidad legal alguna o de cualquier otra índole, por la manipulación, interpretación personal y uso de dicha información.   
</t>
    </r>
    <r>
      <rPr>
        <b/>
        <sz val="10"/>
        <color indexed="63"/>
        <rFont val="Futura LT Condensed"/>
      </rPr>
      <t>Derechos Reservados © 2022</t>
    </r>
  </si>
  <si>
    <t>Regresar</t>
  </si>
  <si>
    <t>GFSM2014_V1.5</t>
  </si>
  <si>
    <t>ESTADO I</t>
  </si>
  <si>
    <t>Millones moneda nacional</t>
  </si>
  <si>
    <t>ESTADO DE OPERACIONES</t>
  </si>
  <si>
    <t>I</t>
  </si>
  <si>
    <t>II</t>
  </si>
  <si>
    <t>III</t>
  </si>
  <si>
    <t>IV</t>
  </si>
  <si>
    <t>TRANSACCIONES QUE AFECTAN AL PATRIMONIO NETO:</t>
  </si>
  <si>
    <t>Ingreso ..................................................................................................................................</t>
  </si>
  <si>
    <t xml:space="preserve"> </t>
  </si>
  <si>
    <t xml:space="preserve"> 13 180.30 </t>
  </si>
  <si>
    <t xml:space="preserve"> 13 519.94 </t>
  </si>
  <si>
    <t xml:space="preserve"> 14 220.32 </t>
  </si>
  <si>
    <t xml:space="preserve"> 14 170.15 </t>
  </si>
  <si>
    <t xml:space="preserve"> 13 840.72 </t>
  </si>
  <si>
    <t xml:space="preserve"> 13 456.29 </t>
  </si>
  <si>
    <t xml:space="preserve"> 14 277.34 </t>
  </si>
  <si>
    <t xml:space="preserve"> 14 094.51 </t>
  </si>
  <si>
    <t xml:space="preserve"> 13 814.74 </t>
  </si>
  <si>
    <t xml:space="preserve"> 15 169.49 </t>
  </si>
  <si>
    <t xml:space="preserve"> 15 708.67 </t>
  </si>
  <si>
    <t xml:space="preserve"> 15 506.66 </t>
  </si>
  <si>
    <t xml:space="preserve"> 15 281.51 </t>
  </si>
  <si>
    <t xml:space="preserve"> 15 614.14 </t>
  </si>
  <si>
    <t xml:space="preserve"> 15 790.99 </t>
  </si>
  <si>
    <t xml:space="preserve"> 16 034.50 </t>
  </si>
  <si>
    <t xml:space="preserve"> 15 938.02 </t>
  </si>
  <si>
    <t xml:space="preserve"> 16 145.02 </t>
  </si>
  <si>
    <t xml:space="preserve"> 16 273.83 </t>
  </si>
  <si>
    <t xml:space="preserve"> 16 792.19 </t>
  </si>
  <si>
    <t xml:space="preserve"> 16 737.39 </t>
  </si>
  <si>
    <t xml:space="preserve"> 16 667.47 </t>
  </si>
  <si>
    <t xml:space="preserve"> 17 755.41 </t>
  </si>
  <si>
    <t xml:space="preserve"> 18 518.28 </t>
  </si>
  <si>
    <t xml:space="preserve"> 16 175.21 </t>
  </si>
  <si>
    <t xml:space="preserve"> 15 333.46 </t>
  </si>
  <si>
    <t xml:space="preserve"> 16 109.62 </t>
  </si>
  <si>
    <t xml:space="preserve"> 19 175.74 </t>
  </si>
  <si>
    <t xml:space="preserve"> 19 571.91 </t>
  </si>
  <si>
    <t xml:space="preserve"> 19 669.97 </t>
  </si>
  <si>
    <t xml:space="preserve"> 21 370.71 </t>
  </si>
  <si>
    <t xml:space="preserve"> 24 225.03 </t>
  </si>
  <si>
    <t xml:space="preserve"> 22 409.27 </t>
  </si>
  <si>
    <t xml:space="preserve"> 23 228.22 </t>
  </si>
  <si>
    <t xml:space="preserve"> 24 782.77 </t>
  </si>
  <si>
    <t xml:space="preserve"> 25 243.67 </t>
  </si>
  <si>
    <t xml:space="preserve"> 25 156.28 </t>
  </si>
  <si>
    <t xml:space="preserve"> 25 005.52 </t>
  </si>
  <si>
    <t xml:space="preserve"> 26 853.27 </t>
  </si>
  <si>
    <t xml:space="preserve"> 28 085.13 </t>
  </si>
  <si>
    <t xml:space="preserve"> 26 919.05 </t>
  </si>
  <si>
    <t xml:space="preserve"> 26 822.65 </t>
  </si>
  <si>
    <t xml:space="preserve"> 28 209.93 </t>
  </si>
  <si>
    <t xml:space="preserve"> 30 296.71 </t>
  </si>
  <si>
    <t xml:space="preserve"> 29 961.45 </t>
  </si>
  <si>
    <t xml:space="preserve"> 29 419.11 </t>
  </si>
  <si>
    <t xml:space="preserve"> 32 138.05 </t>
  </si>
  <si>
    <t xml:space="preserve"> -   </t>
  </si>
  <si>
    <t>11</t>
  </si>
  <si>
    <t xml:space="preserve">Impuestos .................................................................................................................................................................. </t>
  </si>
  <si>
    <t xml:space="preserve"> 11 662.91 </t>
  </si>
  <si>
    <t xml:space="preserve"> 11 817.56 </t>
  </si>
  <si>
    <t xml:space="preserve"> 12 479.70 </t>
  </si>
  <si>
    <t xml:space="preserve"> 12 251.84 </t>
  </si>
  <si>
    <t xml:space="preserve"> 12 231.69 </t>
  </si>
  <si>
    <t xml:space="preserve"> 12 066.93 </t>
  </si>
  <si>
    <t xml:space="preserve"> 12 602.90 </t>
  </si>
  <si>
    <t xml:space="preserve"> 12 406.12 </t>
  </si>
  <si>
    <t xml:space="preserve"> 12 406.14 </t>
  </si>
  <si>
    <t xml:space="preserve"> 12 978.22 </t>
  </si>
  <si>
    <t xml:space="preserve"> 13 501.34 </t>
  </si>
  <si>
    <t xml:space="preserve"> 13 430.48 </t>
  </si>
  <si>
    <t xml:space="preserve"> 13 576.28 </t>
  </si>
  <si>
    <t xml:space="preserve"> 14 138.62 </t>
  </si>
  <si>
    <t xml:space="preserve"> 13 944.93 </t>
  </si>
  <si>
    <t xml:space="preserve"> 14 337.26 </t>
  </si>
  <si>
    <t xml:space="preserve"> 14 198.36 </t>
  </si>
  <si>
    <t xml:space="preserve"> 14 378.37 </t>
  </si>
  <si>
    <t xml:space="preserve"> 14 595.11 </t>
  </si>
  <si>
    <t xml:space="preserve"> 15 057.86 </t>
  </si>
  <si>
    <t xml:space="preserve"> 14 918.45 </t>
  </si>
  <si>
    <t xml:space="preserve"> 14 865.25 </t>
  </si>
  <si>
    <t xml:space="preserve"> 15 596.60 </t>
  </si>
  <si>
    <t xml:space="preserve"> 16 603.00 </t>
  </si>
  <si>
    <t xml:space="preserve"> 14 347.23 </t>
  </si>
  <si>
    <t xml:space="preserve"> 13 850.90 </t>
  </si>
  <si>
    <t xml:space="preserve"> 14 249.51 </t>
  </si>
  <si>
    <t xml:space="preserve"> 17 295.09 </t>
  </si>
  <si>
    <t xml:space="preserve"> 17 630.07 </t>
  </si>
  <si>
    <t xml:space="preserve"> 17 998.20 </t>
  </si>
  <si>
    <t xml:space="preserve"> 19 282.34 </t>
  </si>
  <si>
    <t xml:space="preserve"> 22 381.47 </t>
  </si>
  <si>
    <t xml:space="preserve"> 20 436.09 </t>
  </si>
  <si>
    <t xml:space="preserve"> 21 410.10 </t>
  </si>
  <si>
    <t xml:space="preserve"> 22 542.69 </t>
  </si>
  <si>
    <t xml:space="preserve"> 23 195.12 </t>
  </si>
  <si>
    <t xml:space="preserve"> 22 724.73 </t>
  </si>
  <si>
    <t xml:space="preserve"> 23 061.79 </t>
  </si>
  <si>
    <t xml:space="preserve"> 23 933.23 </t>
  </si>
  <si>
    <t xml:space="preserve"> 24 837.50 </t>
  </si>
  <si>
    <t xml:space="preserve"> 24 497.89 </t>
  </si>
  <si>
    <t xml:space="preserve"> 24 688.22 </t>
  </si>
  <si>
    <t xml:space="preserve"> 25 642.61 </t>
  </si>
  <si>
    <t xml:space="preserve"> 27 327.36 </t>
  </si>
  <si>
    <t xml:space="preserve"> 26 632.42 </t>
  </si>
  <si>
    <t xml:space="preserve"> 26 548.39 </t>
  </si>
  <si>
    <t xml:space="preserve"> 28 315.75 </t>
  </si>
  <si>
    <t>12</t>
  </si>
  <si>
    <t>Contribuciones sociales ...........................................................................................................................................</t>
  </si>
  <si>
    <t xml:space="preserve"> 1 040.13 </t>
  </si>
  <si>
    <t xml:space="preserve"> 1 034.70 </t>
  </si>
  <si>
    <t xml:space="preserve"> 1 211.71 </t>
  </si>
  <si>
    <t xml:space="preserve"> 1 064.85 </t>
  </si>
  <si>
    <t xml:space="preserve"> 1 026.38 </t>
  </si>
  <si>
    <t xml:space="preserve"> 1 340.71 </t>
  </si>
  <si>
    <t xml:space="preserve"> 1 105.35 </t>
  </si>
  <si>
    <t xml:space="preserve"> 1 067.10 </t>
  </si>
  <si>
    <t xml:space="preserve"> 1 146.80 </t>
  </si>
  <si>
    <t xml:space="preserve"> 1 095.19 </t>
  </si>
  <si>
    <t xml:space="preserve"> 1 125.84 </t>
  </si>
  <si>
    <t xml:space="preserve"> 1 093.18 </t>
  </si>
  <si>
    <t xml:space="preserve"> 1 101.98 </t>
  </si>
  <si>
    <t xml:space="preserve"> 1 447.28 </t>
  </si>
  <si>
    <t xml:space="preserve"> 1 150.35 </t>
  </si>
  <si>
    <t xml:space="preserve"> 1 127.33 </t>
  </si>
  <si>
    <t xml:space="preserve"> 1 108.60 </t>
  </si>
  <si>
    <t xml:space="preserve"> 1 467.83 </t>
  </si>
  <si>
    <t xml:space="preserve"> 1 175.15 </t>
  </si>
  <si>
    <t xml:space="preserve"> 1 139.87 </t>
  </si>
  <si>
    <t xml:space="preserve"> 1 176.15 </t>
  </si>
  <si>
    <t xml:space="preserve"> 1 493.84 </t>
  </si>
  <si>
    <t xml:space="preserve"> 1 197.41 </t>
  </si>
  <si>
    <t xml:space="preserve"> 1 166.49 </t>
  </si>
  <si>
    <t xml:space="preserve"> 1 165.35 </t>
  </si>
  <si>
    <t xml:space="preserve"> 1 523.97 </t>
  </si>
  <si>
    <t xml:space="preserve"> 1 325.30 </t>
  </si>
  <si>
    <t xml:space="preserve"> 1 343.77 </t>
  </si>
  <si>
    <t xml:space="preserve"> 1 386.13 </t>
  </si>
  <si>
    <t xml:space="preserve"> 1 797.01 </t>
  </si>
  <si>
    <t xml:space="preserve"> 1 511.52 </t>
  </si>
  <si>
    <t xml:space="preserve"> 1 433.37 </t>
  </si>
  <si>
    <t xml:space="preserve"> 1 462.99 </t>
  </si>
  <si>
    <t xml:space="preserve"> 1 895.94 </t>
  </si>
  <si>
    <t xml:space="preserve"> 1 842.61 </t>
  </si>
  <si>
    <t xml:space="preserve"> 1 941.62 </t>
  </si>
  <si>
    <t xml:space="preserve"> 1 973.04 </t>
  </si>
  <si>
    <t xml:space="preserve"> 2 472.77 </t>
  </si>
  <si>
    <t>13</t>
  </si>
  <si>
    <t xml:space="preserve">Donaciones ............................................................................................................................................................ </t>
  </si>
  <si>
    <t>14</t>
  </si>
  <si>
    <t>Otros ingresos..........................................................................................................................................................</t>
  </si>
  <si>
    <t xml:space="preserve"> 1 031.69 </t>
  </si>
  <si>
    <t xml:space="preserve"> 1 246.12 </t>
  </si>
  <si>
    <t xml:space="preserve"> 1 083.91 </t>
  </si>
  <si>
    <t xml:space="preserve"> 1 103.95 </t>
  </si>
  <si>
    <t xml:space="preserve"> 1 709.35 </t>
  </si>
  <si>
    <t xml:space="preserve"> 1 118.69 </t>
  </si>
  <si>
    <t xml:space="preserve"> 1 328.87 </t>
  </si>
  <si>
    <t xml:space="preserve"> 1 345.46 </t>
  </si>
  <si>
    <t>2</t>
  </si>
  <si>
    <t>Gasto....................................................................................................................................................................................</t>
  </si>
  <si>
    <t xml:space="preserve"> 12 439.98 </t>
  </si>
  <si>
    <t xml:space="preserve"> 15 503.03 </t>
  </si>
  <si>
    <t xml:space="preserve"> 15 077.32 </t>
  </si>
  <si>
    <t xml:space="preserve"> 16 400.77 </t>
  </si>
  <si>
    <t xml:space="preserve"> 14 934.18 </t>
  </si>
  <si>
    <t xml:space="preserve"> 15 101.15 </t>
  </si>
  <si>
    <t xml:space="preserve"> 15 364.02 </t>
  </si>
  <si>
    <t xml:space="preserve"> 15 226.02 </t>
  </si>
  <si>
    <t xml:space="preserve"> 13 532.80 </t>
  </si>
  <si>
    <t xml:space="preserve"> 14 822.65 </t>
  </si>
  <si>
    <t xml:space="preserve"> 17 218.78 </t>
  </si>
  <si>
    <t xml:space="preserve"> 18 662.23 </t>
  </si>
  <si>
    <t xml:space="preserve"> 14 089.41 </t>
  </si>
  <si>
    <t xml:space="preserve"> 15 794.98 </t>
  </si>
  <si>
    <t xml:space="preserve"> 17 434.17 </t>
  </si>
  <si>
    <t xml:space="preserve"> 20 566.81 </t>
  </si>
  <si>
    <t xml:space="preserve"> 14 592.26 </t>
  </si>
  <si>
    <t xml:space="preserve"> 17 185.53 </t>
  </si>
  <si>
    <t xml:space="preserve"> 18 244.00 </t>
  </si>
  <si>
    <t xml:space="preserve"> 21 559.29 </t>
  </si>
  <si>
    <t xml:space="preserve"> 16 642.58 </t>
  </si>
  <si>
    <t xml:space="preserve"> 19 151.29 </t>
  </si>
  <si>
    <t xml:space="preserve"> 20 059.92 </t>
  </si>
  <si>
    <t xml:space="preserve"> 22 116.62 </t>
  </si>
  <si>
    <t xml:space="preserve"> 17 445.30 </t>
  </si>
  <si>
    <t xml:space="preserve"> 20 600.36 </t>
  </si>
  <si>
    <t xml:space="preserve"> 24 819.78 </t>
  </si>
  <si>
    <t xml:space="preserve"> 27 141.02 </t>
  </si>
  <si>
    <t xml:space="preserve"> 17 474.02 </t>
  </si>
  <si>
    <t xml:space="preserve"> 22 175.76 </t>
  </si>
  <si>
    <t xml:space="preserve"> 22 390.84 </t>
  </si>
  <si>
    <t xml:space="preserve"> 26 731.26 </t>
  </si>
  <si>
    <t xml:space="preserve"> 20 453.81 </t>
  </si>
  <si>
    <t xml:space="preserve"> 24 931.66 </t>
  </si>
  <si>
    <t xml:space="preserve"> 26 933.61 </t>
  </si>
  <si>
    <t xml:space="preserve"> 31 378.34 </t>
  </si>
  <si>
    <t xml:space="preserve"> 24 067.14 </t>
  </si>
  <si>
    <t xml:space="preserve"> 28 257.20 </t>
  </si>
  <si>
    <t xml:space="preserve"> 27 830.40 </t>
  </si>
  <si>
    <t xml:space="preserve"> 30 202.62 </t>
  </si>
  <si>
    <t xml:space="preserve"> 23 503.24 </t>
  </si>
  <si>
    <t xml:space="preserve"> 27 386.75 </t>
  </si>
  <si>
    <t xml:space="preserve"> 28 536.58 </t>
  </si>
  <si>
    <t xml:space="preserve"> 37 849.98 </t>
  </si>
  <si>
    <t xml:space="preserve"> 29 020.10 </t>
  </si>
  <si>
    <t xml:space="preserve"> 32 893.82 </t>
  </si>
  <si>
    <t xml:space="preserve"> 36 282.21 </t>
  </si>
  <si>
    <t>21</t>
  </si>
  <si>
    <t xml:space="preserve">Remuneración a los empleados ............................................................................................................................................................ </t>
  </si>
  <si>
    <t xml:space="preserve"> 4 650.40 </t>
  </si>
  <si>
    <t xml:space="preserve"> 4 544.17 </t>
  </si>
  <si>
    <t xml:space="preserve"> 5 551.65 </t>
  </si>
  <si>
    <t xml:space="preserve"> 5 403.59 </t>
  </si>
  <si>
    <t xml:space="preserve"> 5 200.83 </t>
  </si>
  <si>
    <t xml:space="preserve"> 4 904.98 </t>
  </si>
  <si>
    <t xml:space="preserve"> 5 994.52 </t>
  </si>
  <si>
    <t xml:space="preserve"> 5 971.59 </t>
  </si>
  <si>
    <t xml:space="preserve"> 5 229.22 </t>
  </si>
  <si>
    <t xml:space="preserve"> 4 910.82 </t>
  </si>
  <si>
    <t xml:space="preserve"> 6 359.87 </t>
  </si>
  <si>
    <t xml:space="preserve"> 6 329.66 </t>
  </si>
  <si>
    <t xml:space="preserve"> 5 695.81 </t>
  </si>
  <si>
    <t xml:space="preserve"> 5 197.90 </t>
  </si>
  <si>
    <t xml:space="preserve"> 6 670.20 </t>
  </si>
  <si>
    <t xml:space="preserve"> 7 172.83 </t>
  </si>
  <si>
    <t xml:space="preserve"> 6 025.68 </t>
  </si>
  <si>
    <t xml:space="preserve"> 5 542.79 </t>
  </si>
  <si>
    <t xml:space="preserve"> 6 829.18 </t>
  </si>
  <si>
    <t xml:space="preserve"> 7 209.81 </t>
  </si>
  <si>
    <t xml:space="preserve"> 6 278.96 </t>
  </si>
  <si>
    <t xml:space="preserve"> 6 141.99 </t>
  </si>
  <si>
    <t xml:space="preserve"> 7 790.32 </t>
  </si>
  <si>
    <t xml:space="preserve"> 8 199.29 </t>
  </si>
  <si>
    <t xml:space="preserve"> 7 053.31 </t>
  </si>
  <si>
    <t xml:space="preserve"> 6 360.33 </t>
  </si>
  <si>
    <t xml:space="preserve"> 8 156.79 </t>
  </si>
  <si>
    <t xml:space="preserve"> 8 265.27 </t>
  </si>
  <si>
    <t xml:space="preserve"> 7 232.68 </t>
  </si>
  <si>
    <t xml:space="preserve"> 6 734.51 </t>
  </si>
  <si>
    <t xml:space="preserve"> 8 269.91 </t>
  </si>
  <si>
    <t xml:space="preserve"> 8 638.85 </t>
  </si>
  <si>
    <t xml:space="preserve"> 7 439.60 </t>
  </si>
  <si>
    <t xml:space="preserve"> 7 159.47 </t>
  </si>
  <si>
    <t xml:space="preserve"> 8 603.12 </t>
  </si>
  <si>
    <t xml:space="preserve"> 9 064.93 </t>
  </si>
  <si>
    <t xml:space="preserve"> 8 196.10 </t>
  </si>
  <si>
    <t xml:space="preserve"> 7 820.80 </t>
  </si>
  <si>
    <t xml:space="preserve"> 9 569.42 </t>
  </si>
  <si>
    <t xml:space="preserve"> 9 721.83 </t>
  </si>
  <si>
    <t xml:space="preserve"> 8 878.28 </t>
  </si>
  <si>
    <t xml:space="preserve"> 8 319.12 </t>
  </si>
  <si>
    <t xml:space="preserve"> 10 091.65 </t>
  </si>
  <si>
    <t xml:space="preserve"> 10 699.26 </t>
  </si>
  <si>
    <t xml:space="preserve"> 9 738.18 </t>
  </si>
  <si>
    <t xml:space="preserve"> 9 661.40 </t>
  </si>
  <si>
    <t xml:space="preserve"> 11 426.40 </t>
  </si>
  <si>
    <t>22</t>
  </si>
  <si>
    <t xml:space="preserve">Uso de bienes y servicios ............................................................................................................................................................ </t>
  </si>
  <si>
    <t xml:space="preserve"> 1 561.83 </t>
  </si>
  <si>
    <t xml:space="preserve"> 2 793.50 </t>
  </si>
  <si>
    <t xml:space="preserve"> 2 173.84 </t>
  </si>
  <si>
    <t xml:space="preserve"> 2 827.00 </t>
  </si>
  <si>
    <t xml:space="preserve"> 1 974.94 </t>
  </si>
  <si>
    <t xml:space="preserve"> 2 188.93 </t>
  </si>
  <si>
    <t xml:space="preserve"> 1 611.70 </t>
  </si>
  <si>
    <t xml:space="preserve"> 2 204.76 </t>
  </si>
  <si>
    <t xml:space="preserve"> 1 285.48 </t>
  </si>
  <si>
    <t xml:space="preserve"> 1 595.20 </t>
  </si>
  <si>
    <t xml:space="preserve"> 1 926.56 </t>
  </si>
  <si>
    <t xml:space="preserve"> 2 510.41 </t>
  </si>
  <si>
    <t xml:space="preserve"> 1 558.49 </t>
  </si>
  <si>
    <t xml:space="preserve"> 1 751.08 </t>
  </si>
  <si>
    <t xml:space="preserve"> 2 858.64 </t>
  </si>
  <si>
    <t xml:space="preserve"> 1 123.85 </t>
  </si>
  <si>
    <t xml:space="preserve"> 1 817.58 </t>
  </si>
  <si>
    <t xml:space="preserve"> 2 193.55 </t>
  </si>
  <si>
    <t xml:space="preserve"> 3 149.32 </t>
  </si>
  <si>
    <t xml:space="preserve"> 1 193.76 </t>
  </si>
  <si>
    <t xml:space="preserve"> 2 084.51 </t>
  </si>
  <si>
    <t xml:space="preserve"> 2 033.61 </t>
  </si>
  <si>
    <t xml:space="preserve"> 3 080.33 </t>
  </si>
  <si>
    <t xml:space="preserve"> 1 347.85 </t>
  </si>
  <si>
    <t xml:space="preserve"> 1 799.21 </t>
  </si>
  <si>
    <t xml:space="preserve"> 2 319.64 </t>
  </si>
  <si>
    <t xml:space="preserve"> 3 654.79 </t>
  </si>
  <si>
    <t xml:space="preserve"> 1 667.96 </t>
  </si>
  <si>
    <t xml:space="preserve"> 3 531.48 </t>
  </si>
  <si>
    <t xml:space="preserve"> 2 767.82 </t>
  </si>
  <si>
    <t xml:space="preserve"> 5 286.98 </t>
  </si>
  <si>
    <t xml:space="preserve"> 2 481.52 </t>
  </si>
  <si>
    <t xml:space="preserve"> 2 906.92 </t>
  </si>
  <si>
    <t xml:space="preserve"> 3 989.52 </t>
  </si>
  <si>
    <t xml:space="preserve"> 7 279.07 </t>
  </si>
  <si>
    <t xml:space="preserve"> 3 404.77 </t>
  </si>
  <si>
    <t xml:space="preserve"> 4 669.16 </t>
  </si>
  <si>
    <t xml:space="preserve"> 3 140.94 </t>
  </si>
  <si>
    <t xml:space="preserve"> 4 249.16 </t>
  </si>
  <si>
    <t xml:space="preserve"> 2 603.81 </t>
  </si>
  <si>
    <t xml:space="preserve"> 2 891.67 </t>
  </si>
  <si>
    <t xml:space="preserve"> 3 125.84 </t>
  </si>
  <si>
    <t xml:space="preserve"> 5 406.07 </t>
  </si>
  <si>
    <t xml:space="preserve"> 2 563.67 </t>
  </si>
  <si>
    <t xml:space="preserve"> 3 458.49 </t>
  </si>
  <si>
    <t xml:space="preserve"> 3 600.16 </t>
  </si>
  <si>
    <t>23</t>
  </si>
  <si>
    <t xml:space="preserve">Consumo de capital fijo ............................................................................................................................................................ </t>
  </si>
  <si>
    <t>24</t>
  </si>
  <si>
    <t xml:space="preserve">Intereses ............................................................................................................................................................ </t>
  </si>
  <si>
    <t xml:space="preserve"> 1 591.36 </t>
  </si>
  <si>
    <t xml:space="preserve"> 1 666.57 </t>
  </si>
  <si>
    <t xml:space="preserve"> 1 645.55 </t>
  </si>
  <si>
    <t xml:space="preserve"> 1 525.99 </t>
  </si>
  <si>
    <t xml:space="preserve"> 1 863.56 </t>
  </si>
  <si>
    <t xml:space="preserve"> 1 917.15 </t>
  </si>
  <si>
    <t xml:space="preserve"> 1 785.98 </t>
  </si>
  <si>
    <t xml:space="preserve"> 1 894.04 </t>
  </si>
  <si>
    <t xml:space="preserve"> 1 784.71 </t>
  </si>
  <si>
    <t xml:space="preserve"> 1 923.65 </t>
  </si>
  <si>
    <t xml:space="preserve"> 1 720.17 </t>
  </si>
  <si>
    <t xml:space="preserve"> 2 126.77 </t>
  </si>
  <si>
    <t xml:space="preserve"> 1 643.57 </t>
  </si>
  <si>
    <t xml:space="preserve"> 2 178.06 </t>
  </si>
  <si>
    <t xml:space="preserve"> 1 627.08 </t>
  </si>
  <si>
    <t xml:space="preserve"> 2 401.62 </t>
  </si>
  <si>
    <t xml:space="preserve"> 1 555.71 </t>
  </si>
  <si>
    <t xml:space="preserve"> 2 469.30 </t>
  </si>
  <si>
    <t xml:space="preserve"> 1 763.51 </t>
  </si>
  <si>
    <t xml:space="preserve"> 2 547.34 </t>
  </si>
  <si>
    <t xml:space="preserve"> 1 300.09 </t>
  </si>
  <si>
    <t xml:space="preserve"> 3 247.36 </t>
  </si>
  <si>
    <t xml:space="preserve"> 1 899.77 </t>
  </si>
  <si>
    <t xml:space="preserve"> 3 093.90 </t>
  </si>
  <si>
    <t xml:space="preserve"> 1 775.41 </t>
  </si>
  <si>
    <t xml:space="preserve"> 2 977.42 </t>
  </si>
  <si>
    <t xml:space="preserve"> 1 904.89 </t>
  </si>
  <si>
    <t xml:space="preserve"> 3 519.13 </t>
  </si>
  <si>
    <t xml:space="preserve"> 1 811.65 </t>
  </si>
  <si>
    <t xml:space="preserve"> 3 693.12 </t>
  </si>
  <si>
    <t xml:space="preserve"> 2 310.97 </t>
  </si>
  <si>
    <t xml:space="preserve"> 3 578.78 </t>
  </si>
  <si>
    <t xml:space="preserve"> 2 054.97 </t>
  </si>
  <si>
    <t xml:space="preserve"> 3 753.03 </t>
  </si>
  <si>
    <t xml:space="preserve"> 2 641.99 </t>
  </si>
  <si>
    <t xml:space="preserve"> 3 670.51 </t>
  </si>
  <si>
    <t xml:space="preserve"> 2 662.11 </t>
  </si>
  <si>
    <t xml:space="preserve"> 3 691.10 </t>
  </si>
  <si>
    <t xml:space="preserve"> 3 062.20 </t>
  </si>
  <si>
    <t xml:space="preserve"> 3 783.06 </t>
  </si>
  <si>
    <t xml:space="preserve"> 2 816.01 </t>
  </si>
  <si>
    <t xml:space="preserve"> 4 035.56 </t>
  </si>
  <si>
    <t xml:space="preserve"> 3 052.03 </t>
  </si>
  <si>
    <t xml:space="preserve"> 4 102.76 </t>
  </si>
  <si>
    <t xml:space="preserve"> 2 982.90 </t>
  </si>
  <si>
    <t xml:space="preserve"> 4 140.07 </t>
  </si>
  <si>
    <t xml:space="preserve"> 3 652.18 </t>
  </si>
  <si>
    <t>25</t>
  </si>
  <si>
    <t xml:space="preserve">Subsidios ............................................................................................................................................................ </t>
  </si>
  <si>
    <t xml:space="preserve"> 1 462.91 </t>
  </si>
  <si>
    <t xml:space="preserve"> 1 540.87 </t>
  </si>
  <si>
    <t xml:space="preserve"> 1 404.71 </t>
  </si>
  <si>
    <t>26</t>
  </si>
  <si>
    <t xml:space="preserve"> 3 055.10 </t>
  </si>
  <si>
    <t xml:space="preserve"> 4 056.17 </t>
  </si>
  <si>
    <t xml:space="preserve"> 3 693.30 </t>
  </si>
  <si>
    <t xml:space="preserve"> 4 074.77 </t>
  </si>
  <si>
    <t xml:space="preserve"> 3 637.30 </t>
  </si>
  <si>
    <t xml:space="preserve"> 4 270.94 </t>
  </si>
  <si>
    <t xml:space="preserve"> 3 922.79 </t>
  </si>
  <si>
    <t xml:space="preserve"> 3 295.07 </t>
  </si>
  <si>
    <t xml:space="preserve"> 3 508.16 </t>
  </si>
  <si>
    <t xml:space="preserve"> 4 195.89 </t>
  </si>
  <si>
    <t xml:space="preserve"> 4 713.37 </t>
  </si>
  <si>
    <t xml:space="preserve"> 4 885.22 </t>
  </si>
  <si>
    <t xml:space="preserve"> 4 036.42 </t>
  </si>
  <si>
    <t xml:space="preserve"> 4 479.40 </t>
  </si>
  <si>
    <t xml:space="preserve"> 4 742.41 </t>
  </si>
  <si>
    <t xml:space="preserve"> 5 552.95 </t>
  </si>
  <si>
    <t xml:space="preserve"> 3 796.50 </t>
  </si>
  <si>
    <t xml:space="preserve"> 4 631.99 </t>
  </si>
  <si>
    <t xml:space="preserve"> 4 774.40 </t>
  </si>
  <si>
    <t xml:space="preserve"> 5 808.02 </t>
  </si>
  <si>
    <t xml:space="preserve"> 4 880.01 </t>
  </si>
  <si>
    <t xml:space="preserve"> 4 745.76 </t>
  </si>
  <si>
    <t xml:space="preserve"> 5 252.90 </t>
  </si>
  <si>
    <t xml:space="preserve"> 5 307.25 </t>
  </si>
  <si>
    <t xml:space="preserve"> 4 434.76 </t>
  </si>
  <si>
    <t xml:space="preserve"> 4 258.42 </t>
  </si>
  <si>
    <t xml:space="preserve"> 4 741.00 </t>
  </si>
  <si>
    <t xml:space="preserve"> 6 737.35 </t>
  </si>
  <si>
    <t xml:space="preserve"> 4 122.08 </t>
  </si>
  <si>
    <t xml:space="preserve"> 5 258.40 </t>
  </si>
  <si>
    <t xml:space="preserve"> 5 543.92 </t>
  </si>
  <si>
    <t xml:space="preserve"> 6 143.66 </t>
  </si>
  <si>
    <t xml:space="preserve"> 5 380.75 </t>
  </si>
  <si>
    <t xml:space="preserve"> 6 046.12 </t>
  </si>
  <si>
    <t xml:space="preserve"> 6 410.97 </t>
  </si>
  <si>
    <t xml:space="preserve"> 7 071.04 </t>
  </si>
  <si>
    <t xml:space="preserve"> 5 997.97 </t>
  </si>
  <si>
    <t xml:space="preserve"> 7 194.73 </t>
  </si>
  <si>
    <t xml:space="preserve"> 7 261.80 </t>
  </si>
  <si>
    <t xml:space="preserve"> 8 622.67 </t>
  </si>
  <si>
    <t xml:space="preserve"> 5 225.70 </t>
  </si>
  <si>
    <t xml:space="preserve"> 7 364.88 </t>
  </si>
  <si>
    <t xml:space="preserve"> 7 378.34 </t>
  </si>
  <si>
    <t xml:space="preserve"> 11 058.97 </t>
  </si>
  <si>
    <t xml:space="preserve"> 7 901.38 </t>
  </si>
  <si>
    <t xml:space="preserve"> 9 730.02 </t>
  </si>
  <si>
    <t xml:space="preserve"> 10 737.97 </t>
  </si>
  <si>
    <t>27</t>
  </si>
  <si>
    <t xml:space="preserve">Prestaciones sociales ............................................................................................................................................................. </t>
  </si>
  <si>
    <t xml:space="preserve"> 1 017.17 </t>
  </si>
  <si>
    <t xml:space="preserve"> 1 023.64 </t>
  </si>
  <si>
    <t xml:space="preserve"> 1 336.71 </t>
  </si>
  <si>
    <t xml:space="preserve"> 1 320.38 </t>
  </si>
  <si>
    <t xml:space="preserve"> 1 117.93 </t>
  </si>
  <si>
    <t xml:space="preserve"> 1 161.78 </t>
  </si>
  <si>
    <t xml:space="preserve"> 1 062.84 </t>
  </si>
  <si>
    <t xml:space="preserve"> 1 173.91 </t>
  </si>
  <si>
    <t xml:space="preserve"> 1 396.00 </t>
  </si>
  <si>
    <t xml:space="preserve"> 1 531.05 </t>
  </si>
  <si>
    <t xml:space="preserve"> 1 068.51 </t>
  </si>
  <si>
    <t xml:space="preserve"> 1 156.86 </t>
  </si>
  <si>
    <t xml:space="preserve"> 1 519.33 </t>
  </si>
  <si>
    <t xml:space="preserve"> 1 411.96 </t>
  </si>
  <si>
    <t xml:space="preserve"> 1 194.68 </t>
  </si>
  <si>
    <t xml:space="preserve"> 1 407.48 </t>
  </si>
  <si>
    <t xml:space="preserve"> 1 362.07 </t>
  </si>
  <si>
    <t xml:space="preserve"> 1 298.30 </t>
  </si>
  <si>
    <t xml:space="preserve"> 1 294.79 </t>
  </si>
  <si>
    <t xml:space="preserve"> 1 345.78 </t>
  </si>
  <si>
    <t xml:space="preserve"> 1 620.98 </t>
  </si>
  <si>
    <t xml:space="preserve"> 1 313.75 </t>
  </si>
  <si>
    <t xml:space="preserve"> 1 284.61 </t>
  </si>
  <si>
    <t xml:space="preserve"> 3 137.28 </t>
  </si>
  <si>
    <t xml:space="preserve"> 5 016.10 </t>
  </si>
  <si>
    <t xml:space="preserve"> 2 440.74 </t>
  </si>
  <si>
    <t xml:space="preserve"> 1 272.69 </t>
  </si>
  <si>
    <t xml:space="preserve"> 1 390.84 </t>
  </si>
  <si>
    <t xml:space="preserve"> 1 802.49 </t>
  </si>
  <si>
    <t xml:space="preserve"> 1 524.46 </t>
  </si>
  <si>
    <t xml:space="preserve"> 1 349.85 </t>
  </si>
  <si>
    <t xml:space="preserve"> 1 540.68 </t>
  </si>
  <si>
    <t xml:space="preserve"> 1 843.45 </t>
  </si>
  <si>
    <t xml:space="preserve"> 1 694.61 </t>
  </si>
  <si>
    <t xml:space="preserve"> 1 620.00 </t>
  </si>
  <si>
    <t xml:space="preserve"> 1 867.22 </t>
  </si>
  <si>
    <t xml:space="preserve"> 2 308.62 </t>
  </si>
  <si>
    <t xml:space="preserve"> 2 048.28 </t>
  </si>
  <si>
    <t xml:space="preserve"> 1 851.57 </t>
  </si>
  <si>
    <t xml:space="preserve"> 1 981.31 </t>
  </si>
  <si>
    <t xml:space="preserve"> 2 597.47 </t>
  </si>
  <si>
    <t xml:space="preserve"> 2 721.98 </t>
  </si>
  <si>
    <t xml:space="preserve"> 2 616.57 </t>
  </si>
  <si>
    <t xml:space="preserve"> 2 825.17 </t>
  </si>
  <si>
    <t xml:space="preserve"> 3 432.20 </t>
  </si>
  <si>
    <t>28</t>
  </si>
  <si>
    <t xml:space="preserve">Otros gastos ............................................................................................................................................................ </t>
  </si>
  <si>
    <t xml:space="preserve"> 1 049.27 </t>
  </si>
  <si>
    <t xml:space="preserve"> 1 028.89 </t>
  </si>
  <si>
    <t xml:space="preserve"> 1 117.66 </t>
  </si>
  <si>
    <t xml:space="preserve"> 1 186.33 </t>
  </si>
  <si>
    <t xml:space="preserve"> 1 242.90 </t>
  </si>
  <si>
    <t xml:space="preserve"> 1 511.83 </t>
  </si>
  <si>
    <t xml:space="preserve"> 1 368.62 </t>
  </si>
  <si>
    <t xml:space="preserve"> 1 250.22 </t>
  </si>
  <si>
    <t xml:space="preserve"> 1 332.77 </t>
  </si>
  <si>
    <t xml:space="preserve"> 1 349.86 </t>
  </si>
  <si>
    <t xml:space="preserve"> 1 218.44 </t>
  </si>
  <si>
    <t xml:space="preserve"> 1 754.90 </t>
  </si>
  <si>
    <t xml:space="preserve"> 1 103.62 </t>
  </si>
  <si>
    <t xml:space="preserve"> 1 410.19 </t>
  </si>
  <si>
    <t xml:space="preserve"> 1 480.11 </t>
  </si>
  <si>
    <t xml:space="preserve"> 1 285.23 </t>
  </si>
  <si>
    <t xml:space="preserve"> 1 417.15 </t>
  </si>
  <si>
    <t xml:space="preserve"> 1 984.58 </t>
  </si>
  <si>
    <t xml:space="preserve"> 2 039.85 </t>
  </si>
  <si>
    <t xml:space="preserve"> 2 048.86 </t>
  </si>
  <si>
    <t xml:space="preserve"> 1 737.31 </t>
  </si>
  <si>
    <t xml:space="preserve"> 2 650.74 </t>
  </si>
  <si>
    <t xml:space="preserve"> 2 194.21 </t>
  </si>
  <si>
    <t xml:space="preserve"> 1 538.46 </t>
  </si>
  <si>
    <t xml:space="preserve"> 1 950.75 </t>
  </si>
  <si>
    <t xml:space="preserve"> 2 623.25 </t>
  </si>
  <si>
    <t xml:space="preserve"> 2 155.37 </t>
  </si>
  <si>
    <t xml:space="preserve"> 3 495.83 </t>
  </si>
  <si>
    <t xml:space="preserve"> 2 999.28 </t>
  </si>
  <si>
    <t xml:space="preserve"> 2 841.40 </t>
  </si>
  <si>
    <t xml:space="preserve"> 3 175.62 </t>
  </si>
  <si>
    <t>GOB</t>
  </si>
  <si>
    <t>Resultado operativo bruto   (1-2+23) ..................................................................................................................................</t>
  </si>
  <si>
    <t xml:space="preserve">-1 983.09 </t>
  </si>
  <si>
    <t xml:space="preserve">-2 230.61 </t>
  </si>
  <si>
    <t xml:space="preserve">-1 093.46 </t>
  </si>
  <si>
    <t xml:space="preserve">-1 644.85 </t>
  </si>
  <si>
    <t xml:space="preserve">-1 086.68 </t>
  </si>
  <si>
    <t xml:space="preserve">-1 131.51 </t>
  </si>
  <si>
    <t xml:space="preserve">-1 510.11 </t>
  </si>
  <si>
    <t xml:space="preserve">-3 155.57 </t>
  </si>
  <si>
    <t xml:space="preserve"> 1 192.10 </t>
  </si>
  <si>
    <t xml:space="preserve">-1 643.18 </t>
  </si>
  <si>
    <t xml:space="preserve">-4 532.32 </t>
  </si>
  <si>
    <t xml:space="preserve"> 1 345.76 </t>
  </si>
  <si>
    <t xml:space="preserve">-1 040.51 </t>
  </si>
  <si>
    <t xml:space="preserve">-1 970.18 </t>
  </si>
  <si>
    <t xml:space="preserve">-4 767.10 </t>
  </si>
  <si>
    <t xml:space="preserve">-2 483.82 </t>
  </si>
  <si>
    <t xml:space="preserve">-2 304.51 </t>
  </si>
  <si>
    <t xml:space="preserve">-3 598.34 </t>
  </si>
  <si>
    <t xml:space="preserve">-1 270.08 </t>
  </si>
  <si>
    <t xml:space="preserve">-5 266.90 </t>
  </si>
  <si>
    <t xml:space="preserve">-8 710.16 </t>
  </si>
  <si>
    <t xml:space="preserve">-7 965.28 </t>
  </si>
  <si>
    <t xml:space="preserve"> 2 097.88 </t>
  </si>
  <si>
    <t xml:space="preserve">-2 505.79 </t>
  </si>
  <si>
    <t xml:space="preserve">-1 020.14 </t>
  </si>
  <si>
    <t xml:space="preserve">-2 506.23 </t>
  </si>
  <si>
    <t xml:space="preserve"> 1 955.46 </t>
  </si>
  <si>
    <t xml:space="preserve">-1 703.44 </t>
  </si>
  <si>
    <t xml:space="preserve">-2 150.84 </t>
  </si>
  <si>
    <t xml:space="preserve">-6 134.67 </t>
  </si>
  <si>
    <t xml:space="preserve"> 1 089.14 </t>
  </si>
  <si>
    <t xml:space="preserve">-3 251.68 </t>
  </si>
  <si>
    <t xml:space="preserve">-2 117.49 </t>
  </si>
  <si>
    <t xml:space="preserve"> 3 415.81 </t>
  </si>
  <si>
    <t xml:space="preserve">-7 553.26 </t>
  </si>
  <si>
    <t xml:space="preserve">-3 474.71 </t>
  </si>
  <si>
    <t xml:space="preserve">-4 144.17 </t>
  </si>
  <si>
    <t>NOB</t>
  </si>
  <si>
    <t>Resultado operativo neto       (1-2) ...............................................................................................................................................</t>
  </si>
  <si>
    <t>x</t>
  </si>
  <si>
    <t>TRANSACCIONES EN ACTIVOS NO FINANCIEROS:</t>
  </si>
  <si>
    <t>31</t>
  </si>
  <si>
    <t>Inversión neta/bruta en activos no financieros .......................................................................................................................</t>
  </si>
  <si>
    <t xml:space="preserve"> 1 174.33 </t>
  </si>
  <si>
    <t xml:space="preserve"> 1 544.85 </t>
  </si>
  <si>
    <t xml:space="preserve"> 1 548.92 </t>
  </si>
  <si>
    <t xml:space="preserve"> 1 237.47 </t>
  </si>
  <si>
    <t xml:space="preserve"> 1 276.48 </t>
  </si>
  <si>
    <t xml:space="preserve"> 1 194.22 </t>
  </si>
  <si>
    <t xml:space="preserve"> 1 727.17 </t>
  </si>
  <si>
    <t xml:space="preserve"> 1 426.63 </t>
  </si>
  <si>
    <t xml:space="preserve"> 1 130.95 </t>
  </si>
  <si>
    <t xml:space="preserve"> 1 799.70 </t>
  </si>
  <si>
    <t xml:space="preserve"> 1 143.51 </t>
  </si>
  <si>
    <t xml:space="preserve"> 1 014.43 </t>
  </si>
  <si>
    <t xml:space="preserve"> 1 525.97 </t>
  </si>
  <si>
    <t xml:space="preserve"> 2 082.51 </t>
  </si>
  <si>
    <t xml:space="preserve"> 1 222.76 </t>
  </si>
  <si>
    <t xml:space="preserve"> 1 198.85 </t>
  </si>
  <si>
    <t xml:space="preserve"> 1 165.18 </t>
  </si>
  <si>
    <t xml:space="preserve"> 1 435.18 </t>
  </si>
  <si>
    <t xml:space="preserve"> 1 129.75 </t>
  </si>
  <si>
    <t>311</t>
  </si>
  <si>
    <t>Activos fijos .............................................................................................................................................................................</t>
  </si>
  <si>
    <t xml:space="preserve"> 1 172.46 </t>
  </si>
  <si>
    <t xml:space="preserve"> 1 540.28 </t>
  </si>
  <si>
    <t xml:space="preserve"> 1 537.49 </t>
  </si>
  <si>
    <t xml:space="preserve"> 1 275.63 </t>
  </si>
  <si>
    <t xml:space="preserve"> 1 177.19 </t>
  </si>
  <si>
    <t xml:space="preserve"> 1 694.87 </t>
  </si>
  <si>
    <t xml:space="preserve"> 1 409.16 </t>
  </si>
  <si>
    <t xml:space="preserve"> 1 784.37 </t>
  </si>
  <si>
    <t xml:space="preserve"> 1 519.37 </t>
  </si>
  <si>
    <t xml:space="preserve"> 2 076.63 </t>
  </si>
  <si>
    <t xml:space="preserve"> 1 220.58 </t>
  </si>
  <si>
    <t xml:space="preserve"> 1 434.84 </t>
  </si>
  <si>
    <t xml:space="preserve"> 1 120.56 </t>
  </si>
  <si>
    <t>312</t>
  </si>
  <si>
    <t>Existencias .............................................................................................................................................................................</t>
  </si>
  <si>
    <t>313</t>
  </si>
  <si>
    <t>Objetos de valor .............................................................................................................................................................................</t>
  </si>
  <si>
    <t>314</t>
  </si>
  <si>
    <t>Activos no producidos ..............................................................................................................................................................................</t>
  </si>
  <si>
    <t>2M</t>
  </si>
  <si>
    <t>Erogación (2+31) .........................................................................................................................................</t>
  </si>
  <si>
    <t xml:space="preserve"> 12 455.10 </t>
  </si>
  <si>
    <t xml:space="preserve"> 16 677.36 </t>
  </si>
  <si>
    <t xml:space="preserve"> 16 622.17 </t>
  </si>
  <si>
    <t xml:space="preserve"> 17 949.68 </t>
  </si>
  <si>
    <t xml:space="preserve"> 15 196.74 </t>
  </si>
  <si>
    <t xml:space="preserve"> 15 772.41 </t>
  </si>
  <si>
    <t xml:space="preserve"> 15 813.84 </t>
  </si>
  <si>
    <t xml:space="preserve"> 15 910.29 </t>
  </si>
  <si>
    <t xml:space="preserve"> 13 542.89 </t>
  </si>
  <si>
    <t xml:space="preserve"> 14 923.39 </t>
  </si>
  <si>
    <t xml:space="preserve"> 17 406.89 </t>
  </si>
  <si>
    <t xml:space="preserve"> 19 899.70 </t>
  </si>
  <si>
    <t xml:space="preserve"> 14 158.74 </t>
  </si>
  <si>
    <t xml:space="preserve"> 16 051.09 </t>
  </si>
  <si>
    <t xml:space="preserve"> 17 924.92 </t>
  </si>
  <si>
    <t xml:space="preserve"> 21 843.29 </t>
  </si>
  <si>
    <t xml:space="preserve"> 14 689.45 </t>
  </si>
  <si>
    <t xml:space="preserve"> 18 073.27 </t>
  </si>
  <si>
    <t xml:space="preserve"> 19 438.22 </t>
  </si>
  <si>
    <t xml:space="preserve"> 23 286.46 </t>
  </si>
  <si>
    <t xml:space="preserve"> 17 269.36 </t>
  </si>
  <si>
    <t xml:space="preserve"> 20 577.92 </t>
  </si>
  <si>
    <t xml:space="preserve"> 21 190.87 </t>
  </si>
  <si>
    <t xml:space="preserve"> 23 916.32 </t>
  </si>
  <si>
    <t xml:space="preserve"> 17 649.42 </t>
  </si>
  <si>
    <t xml:space="preserve"> 21 743.87 </t>
  </si>
  <si>
    <t xml:space="preserve"> 25 386.04 </t>
  </si>
  <si>
    <t xml:space="preserve"> 28 155.45 </t>
  </si>
  <si>
    <t xml:space="preserve"> 17 959.71 </t>
  </si>
  <si>
    <t xml:space="preserve"> 23 120.74 </t>
  </si>
  <si>
    <t xml:space="preserve"> 23 183.09 </t>
  </si>
  <si>
    <t xml:space="preserve"> 28 257.24 </t>
  </si>
  <si>
    <t xml:space="preserve"> 21 260.70 </t>
  </si>
  <si>
    <t xml:space="preserve"> 25 877.56 </t>
  </si>
  <si>
    <t xml:space="preserve"> 27 721.11 </t>
  </si>
  <si>
    <t xml:space="preserve"> 33 460.85 </t>
  </si>
  <si>
    <t xml:space="preserve"> 25 289.90 </t>
  </si>
  <si>
    <t xml:space="preserve"> 29 456.05 </t>
  </si>
  <si>
    <t xml:space="preserve"> 28 995.58 </t>
  </si>
  <si>
    <t xml:space="preserve"> 31 637.80 </t>
  </si>
  <si>
    <t xml:space="preserve"> 23 689.98 </t>
  </si>
  <si>
    <t xml:space="preserve"> 28 286.22 </t>
  </si>
  <si>
    <t xml:space="preserve"> 29 219.72 </t>
  </si>
  <si>
    <t xml:space="preserve"> 38 979.72 </t>
  </si>
  <si>
    <t xml:space="preserve"> 29 485.26 </t>
  </si>
  <si>
    <t xml:space="preserve"> 33 796.69 </t>
  </si>
  <si>
    <t xml:space="preserve"> 37 137.04 </t>
  </si>
  <si>
    <t>NLB</t>
  </si>
  <si>
    <t>Préstamo neto (+) / endeudamiento neto (-) (1-2-31) o (1-2M) .........................................................................................................................................</t>
  </si>
  <si>
    <t xml:space="preserve">-3 157.42 </t>
  </si>
  <si>
    <t xml:space="preserve">-2 401.84 </t>
  </si>
  <si>
    <t xml:space="preserve">-3 779.53 </t>
  </si>
  <si>
    <t xml:space="preserve">-1 356.01 </t>
  </si>
  <si>
    <t xml:space="preserve">-2 316.12 </t>
  </si>
  <si>
    <t xml:space="preserve">-1 536.50 </t>
  </si>
  <si>
    <t xml:space="preserve">-1 815.78 </t>
  </si>
  <si>
    <t xml:space="preserve">-1 698.22 </t>
  </si>
  <si>
    <t xml:space="preserve">-4 393.04 </t>
  </si>
  <si>
    <t xml:space="preserve"> 1 122.77 </t>
  </si>
  <si>
    <t xml:space="preserve">-2 133.93 </t>
  </si>
  <si>
    <t xml:space="preserve">-5 808.79 </t>
  </si>
  <si>
    <t xml:space="preserve"> 1 248.57 </t>
  </si>
  <si>
    <t xml:space="preserve">-1 928.25 </t>
  </si>
  <si>
    <t xml:space="preserve">-3 164.40 </t>
  </si>
  <si>
    <t xml:space="preserve">-6 494.27 </t>
  </si>
  <si>
    <t xml:space="preserve">-3 910.46 </t>
  </si>
  <si>
    <t xml:space="preserve">-3 435.46 </t>
  </si>
  <si>
    <t xml:space="preserve">-5 398.04 </t>
  </si>
  <si>
    <t xml:space="preserve">-1 474.20 </t>
  </si>
  <si>
    <t xml:space="preserve">-6 410.41 </t>
  </si>
  <si>
    <t xml:space="preserve">-9 276.41 </t>
  </si>
  <si>
    <t xml:space="preserve">-8 979.70 </t>
  </si>
  <si>
    <t xml:space="preserve"> 1 612.20 </t>
  </si>
  <si>
    <t xml:space="preserve">-3 450.77 </t>
  </si>
  <si>
    <t xml:space="preserve">-1 812.38 </t>
  </si>
  <si>
    <t xml:space="preserve">-4 032.20 </t>
  </si>
  <si>
    <t xml:space="preserve"> 1 148.57 </t>
  </si>
  <si>
    <t xml:space="preserve">-2 649.34 </t>
  </si>
  <si>
    <t xml:space="preserve">-2 938.35 </t>
  </si>
  <si>
    <t xml:space="preserve">-8 217.18 </t>
  </si>
  <si>
    <t xml:space="preserve">-4 450.53 </t>
  </si>
  <si>
    <t xml:space="preserve">-2 142.31 </t>
  </si>
  <si>
    <t xml:space="preserve">-3 552.67 </t>
  </si>
  <si>
    <t xml:space="preserve"> 3 229.07 </t>
  </si>
  <si>
    <t xml:space="preserve">-1 463.57 </t>
  </si>
  <si>
    <t xml:space="preserve">-1 009.79 </t>
  </si>
  <si>
    <t xml:space="preserve">-8 683.01 </t>
  </si>
  <si>
    <t xml:space="preserve">-4 377.58 </t>
  </si>
  <si>
    <t xml:space="preserve">-4 998.99 </t>
  </si>
  <si>
    <t>TRANSACCIONES EN ACTIVOS Y PASIVOS FINANCIEROS (FINANCIAMIENTO):</t>
  </si>
  <si>
    <t>32</t>
  </si>
  <si>
    <t>Adquisición neta de activos financieros ................................................................................................................................</t>
  </si>
  <si>
    <t xml:space="preserve"> 1 555.44 </t>
  </si>
  <si>
    <t xml:space="preserve">-1 965.19 </t>
  </si>
  <si>
    <t xml:space="preserve"> 3 439.21 </t>
  </si>
  <si>
    <t xml:space="preserve">-1 803.61 </t>
  </si>
  <si>
    <t xml:space="preserve"> 4 981.91 </t>
  </si>
  <si>
    <t xml:space="preserve">-1 754.25 </t>
  </si>
  <si>
    <t xml:space="preserve">-2 036.48 </t>
  </si>
  <si>
    <t xml:space="preserve"> 1 274.61 </t>
  </si>
  <si>
    <t xml:space="preserve"> 5 548.88 </t>
  </si>
  <si>
    <t xml:space="preserve">-2 321.61 </t>
  </si>
  <si>
    <t xml:space="preserve">-2 879.45 </t>
  </si>
  <si>
    <t xml:space="preserve"> 1 438.90 </t>
  </si>
  <si>
    <t xml:space="preserve"> 3 173.27 </t>
  </si>
  <si>
    <t xml:space="preserve">-3 671.90 </t>
  </si>
  <si>
    <t xml:space="preserve"> 8 479.75 </t>
  </si>
  <si>
    <t xml:space="preserve">-3 687.49 </t>
  </si>
  <si>
    <t xml:space="preserve">-5 951.34 </t>
  </si>
  <si>
    <t xml:space="preserve"> 14 084.28 </t>
  </si>
  <si>
    <t xml:space="preserve">-7 386.12 </t>
  </si>
  <si>
    <t xml:space="preserve"> 4 636.34 </t>
  </si>
  <si>
    <t xml:space="preserve"> 6 016.58 </t>
  </si>
  <si>
    <t xml:space="preserve">-2 954.19 </t>
  </si>
  <si>
    <t xml:space="preserve"> 4 519.55 </t>
  </si>
  <si>
    <t xml:space="preserve"> 2 521.09 </t>
  </si>
  <si>
    <t xml:space="preserve">-3 841.99 </t>
  </si>
  <si>
    <t xml:space="preserve"> 4 755.06 </t>
  </si>
  <si>
    <t xml:space="preserve">-6 833.86 </t>
  </si>
  <si>
    <t xml:space="preserve">-3 469.26 </t>
  </si>
  <si>
    <t xml:space="preserve"> 3 981.62 </t>
  </si>
  <si>
    <t xml:space="preserve">-3 183.98 </t>
  </si>
  <si>
    <t xml:space="preserve"> 5 522.86 </t>
  </si>
  <si>
    <t xml:space="preserve"> 9 510.81 </t>
  </si>
  <si>
    <t xml:space="preserve">-11 156.59 </t>
  </si>
  <si>
    <t xml:space="preserve"> 8 882.02 </t>
  </si>
  <si>
    <t xml:space="preserve"> 3 947.91 </t>
  </si>
  <si>
    <t>321</t>
  </si>
  <si>
    <t>Deudores internos ...................................................................................................................................................................................</t>
  </si>
  <si>
    <t>322</t>
  </si>
  <si>
    <t>Deudores externos ........................................................................................................................................................................................</t>
  </si>
  <si>
    <t>33</t>
  </si>
  <si>
    <t>Incurrimiento neto de pasivos ....................................................................................................................................................................................</t>
  </si>
  <si>
    <t xml:space="preserve"> 3 350.47 </t>
  </si>
  <si>
    <t xml:space="preserve"> 3 384.90 </t>
  </si>
  <si>
    <t xml:space="preserve">-1 069.87 </t>
  </si>
  <si>
    <t xml:space="preserve"> 2 668.98 </t>
  </si>
  <si>
    <t xml:space="preserve"> 7 783.27 </t>
  </si>
  <si>
    <t xml:space="preserve">-1 078.73 </t>
  </si>
  <si>
    <t xml:space="preserve"> 1 034.22 </t>
  </si>
  <si>
    <t xml:space="preserve"> 2 160.84 </t>
  </si>
  <si>
    <t xml:space="preserve"> 4 111.62 </t>
  </si>
  <si>
    <t xml:space="preserve"> 1 597.35 </t>
  </si>
  <si>
    <t xml:space="preserve"> 1 825.01 </t>
  </si>
  <si>
    <t xml:space="preserve"> 4 773.25 </t>
  </si>
  <si>
    <t xml:space="preserve"> 1 476.06 </t>
  </si>
  <si>
    <t xml:space="preserve"> 1 501.66 </t>
  </si>
  <si>
    <t xml:space="preserve"> 2 076.17 </t>
  </si>
  <si>
    <t xml:space="preserve"> 5 421.82 </t>
  </si>
  <si>
    <t xml:space="preserve"> 2 034.53 </t>
  </si>
  <si>
    <t xml:space="preserve"> 2 090.90 </t>
  </si>
  <si>
    <t xml:space="preserve"> 10 893.82 </t>
  </si>
  <si>
    <t xml:space="preserve"> 2 220.43 </t>
  </si>
  <si>
    <t xml:space="preserve"> 23 076.77 </t>
  </si>
  <si>
    <t xml:space="preserve"> 6 791.65 </t>
  </si>
  <si>
    <t xml:space="preserve"> 1 179.06 </t>
  </si>
  <si>
    <t xml:space="preserve"> 5 244.41 </t>
  </si>
  <si>
    <t xml:space="preserve"> 7 289.17 </t>
  </si>
  <si>
    <t xml:space="preserve">-1 623.16 </t>
  </si>
  <si>
    <t xml:space="preserve"> 8 250.97 </t>
  </si>
  <si>
    <t xml:space="preserve"> 2 432.47 </t>
  </si>
  <si>
    <t xml:space="preserve">-2 685.21 </t>
  </si>
  <si>
    <t xml:space="preserve"> 9 433.95 </t>
  </si>
  <si>
    <t xml:space="preserve">-1 928.68 </t>
  </si>
  <si>
    <t xml:space="preserve"> 6 861.02 </t>
  </si>
  <si>
    <t xml:space="preserve"> 3 872.78 </t>
  </si>
  <si>
    <t xml:space="preserve">-1 291.31 </t>
  </si>
  <si>
    <t xml:space="preserve"> 4 607.05 </t>
  </si>
  <si>
    <t xml:space="preserve"> 9 979.89 </t>
  </si>
  <si>
    <t xml:space="preserve">-2 383.96 </t>
  </si>
  <si>
    <t xml:space="preserve"> 9 979.84 </t>
  </si>
  <si>
    <t xml:space="preserve"> 2 954.75 </t>
  </si>
  <si>
    <t xml:space="preserve"> 8 731.88 </t>
  </si>
  <si>
    <t>331</t>
  </si>
  <si>
    <t>Acreedores internos ....................................................................................................................................................................................</t>
  </si>
  <si>
    <t xml:space="preserve"> 3 697.14 </t>
  </si>
  <si>
    <t xml:space="preserve"> 3 228.41 </t>
  </si>
  <si>
    <t xml:space="preserve">-1 064.70 </t>
  </si>
  <si>
    <t xml:space="preserve"> 2 226.80 </t>
  </si>
  <si>
    <t xml:space="preserve"> 4 870.43 </t>
  </si>
  <si>
    <t xml:space="preserve"> 2 875.93 </t>
  </si>
  <si>
    <t xml:space="preserve"> 1 235.72 </t>
  </si>
  <si>
    <t xml:space="preserve"> 2 688.22 </t>
  </si>
  <si>
    <t xml:space="preserve"> 1 563.03 </t>
  </si>
  <si>
    <t xml:space="preserve"> 1 950.21 </t>
  </si>
  <si>
    <t xml:space="preserve"> 2 019.24 </t>
  </si>
  <si>
    <t xml:space="preserve"> 2 255.12 </t>
  </si>
  <si>
    <t xml:space="preserve"> 3 997.05 </t>
  </si>
  <si>
    <t xml:space="preserve"> 2 326.33 </t>
  </si>
  <si>
    <t xml:space="preserve"> 2 823.62 </t>
  </si>
  <si>
    <t xml:space="preserve"> 2 214.22 </t>
  </si>
  <si>
    <t xml:space="preserve"> 3 002.51 </t>
  </si>
  <si>
    <t xml:space="preserve"> 11 942.27 </t>
  </si>
  <si>
    <t xml:space="preserve"> 7 609.60 </t>
  </si>
  <si>
    <t xml:space="preserve"> 6 083.61 </t>
  </si>
  <si>
    <t xml:space="preserve"> 7 689.83 </t>
  </si>
  <si>
    <t xml:space="preserve"> 1 071.38 </t>
  </si>
  <si>
    <t xml:space="preserve"> 3 192.94 </t>
  </si>
  <si>
    <t xml:space="preserve"> 3 141.33 </t>
  </si>
  <si>
    <t xml:space="preserve"> 2 187.80 </t>
  </si>
  <si>
    <t xml:space="preserve">-1 572.95 </t>
  </si>
  <si>
    <t xml:space="preserve"> 5 153.74 </t>
  </si>
  <si>
    <t xml:space="preserve">-2 376.66 </t>
  </si>
  <si>
    <t xml:space="preserve"> 9 063.76 </t>
  </si>
  <si>
    <t xml:space="preserve"> 3 464.64 </t>
  </si>
  <si>
    <t xml:space="preserve">-1 676.46 </t>
  </si>
  <si>
    <t>332</t>
  </si>
  <si>
    <t>Acreedores externos ...................................................................................................................................................................................</t>
  </si>
  <si>
    <t xml:space="preserve"> 2 912.84 </t>
  </si>
  <si>
    <t xml:space="preserve"> 5 003.13 </t>
  </si>
  <si>
    <t xml:space="preserve"> 3 210.22 </t>
  </si>
  <si>
    <t xml:space="preserve"> 1 424.76 </t>
  </si>
  <si>
    <t xml:space="preserve"> 8 679.59 </t>
  </si>
  <si>
    <t xml:space="preserve"> 11 134.49 </t>
  </si>
  <si>
    <t xml:space="preserve"> 7 179.59 </t>
  </si>
  <si>
    <t xml:space="preserve">-5 826.54 </t>
  </si>
  <si>
    <t xml:space="preserve"> 7 246.15 </t>
  </si>
  <si>
    <t xml:space="preserve"> 7 317.80 </t>
  </si>
  <si>
    <t xml:space="preserve"> 3 989.17 </t>
  </si>
  <si>
    <t xml:space="preserve"> 10 051.16 </t>
  </si>
  <si>
    <t xml:space="preserve"> 10 408.34 </t>
  </si>
  <si>
    <t>Partidas informativas:</t>
  </si>
  <si>
    <t>2g</t>
  </si>
  <si>
    <t>Gasto, excluido el consumo de capital fijo  (=2-23) ...............................................................................................</t>
  </si>
  <si>
    <t>31g</t>
  </si>
  <si>
    <t>Inversión bruta en activos no financieros  (=31+23) ...............................................................................................</t>
  </si>
  <si>
    <t>NCB</t>
  </si>
  <si>
    <t>Variación neta en las tenencias de efectivo  (=3202=3212+3222) ...............................................................................................</t>
  </si>
  <si>
    <t xml:space="preserve"> 1 556.57 </t>
  </si>
  <si>
    <t xml:space="preserve">-1 963.33 </t>
  </si>
  <si>
    <t xml:space="preserve"> 3 440.98 </t>
  </si>
  <si>
    <t xml:space="preserve">-1 801.86 </t>
  </si>
  <si>
    <t xml:space="preserve"> 4 983.22 </t>
  </si>
  <si>
    <t xml:space="preserve">-1 753.45 </t>
  </si>
  <si>
    <t xml:space="preserve">-2 042.88 </t>
  </si>
  <si>
    <t xml:space="preserve"> 1 275.41 </t>
  </si>
  <si>
    <t xml:space="preserve"> 5 539.91 </t>
  </si>
  <si>
    <t xml:space="preserve">-2 328.49 </t>
  </si>
  <si>
    <t xml:space="preserve">-2 912.94 </t>
  </si>
  <si>
    <t xml:space="preserve"> 1 439.40 </t>
  </si>
  <si>
    <t xml:space="preserve"> 3 163.18 </t>
  </si>
  <si>
    <t xml:space="preserve">-3 695.29 </t>
  </si>
  <si>
    <t xml:space="preserve"> 8 478.37 </t>
  </si>
  <si>
    <t xml:space="preserve">-3 687.88 </t>
  </si>
  <si>
    <t xml:space="preserve">-5 951.03 </t>
  </si>
  <si>
    <t xml:space="preserve"> 12 634.48 </t>
  </si>
  <si>
    <t xml:space="preserve">-8 566.60 </t>
  </si>
  <si>
    <t xml:space="preserve"> 4 662.71 </t>
  </si>
  <si>
    <t xml:space="preserve"> 6 042.27 </t>
  </si>
  <si>
    <t xml:space="preserve">-2 930.31 </t>
  </si>
  <si>
    <t xml:space="preserve"> 4 319.99 </t>
  </si>
  <si>
    <t xml:space="preserve"> 2 535.55 </t>
  </si>
  <si>
    <t xml:space="preserve">-3 833.92 </t>
  </si>
  <si>
    <t xml:space="preserve"> 4 772.72 </t>
  </si>
  <si>
    <t xml:space="preserve">-6 829.27 </t>
  </si>
  <si>
    <t xml:space="preserve">-3 449.78 </t>
  </si>
  <si>
    <t xml:space="preserve"> 4 000.16 </t>
  </si>
  <si>
    <t xml:space="preserve">-3 166.04 </t>
  </si>
  <si>
    <t xml:space="preserve"> 5 524.93 </t>
  </si>
  <si>
    <t xml:space="preserve"> 9 516.55 </t>
  </si>
  <si>
    <t xml:space="preserve">-11 680.35 </t>
  </si>
  <si>
    <t xml:space="preserve"> 8 906.38 </t>
  </si>
  <si>
    <t xml:space="preserve"> 3 961.44 </t>
  </si>
  <si>
    <t>PB</t>
  </si>
  <si>
    <t>Préstamo neto primario/endeudamiento neto primario (NLB+24) ...................................................................................................................................................................................</t>
  </si>
  <si>
    <t xml:space="preserve"> 2 316.55 </t>
  </si>
  <si>
    <t xml:space="preserve">-1 490.85 </t>
  </si>
  <si>
    <t xml:space="preserve">-2 253.54 </t>
  </si>
  <si>
    <t xml:space="preserve"> 2 056.55 </t>
  </si>
  <si>
    <t xml:space="preserve"> 2 169.75 </t>
  </si>
  <si>
    <t xml:space="preserve">-2 266.27 </t>
  </si>
  <si>
    <t xml:space="preserve"> 2 766.34 </t>
  </si>
  <si>
    <t xml:space="preserve"> 1 741.11 </t>
  </si>
  <si>
    <t xml:space="preserve">-3 407.18 </t>
  </si>
  <si>
    <t xml:space="preserve"> 2 804.28 </t>
  </si>
  <si>
    <t xml:space="preserve">-1 400.89 </t>
  </si>
  <si>
    <t xml:space="preserve">-3 946.92 </t>
  </si>
  <si>
    <t xml:space="preserve">-1 535.70 </t>
  </si>
  <si>
    <t xml:space="preserve">-2 304.14 </t>
  </si>
  <si>
    <t xml:space="preserve">-3 432.98 </t>
  </si>
  <si>
    <t xml:space="preserve">-7 371.52 </t>
  </si>
  <si>
    <t xml:space="preserve">-5 460.57 </t>
  </si>
  <si>
    <t xml:space="preserve"> 3 423.85 </t>
  </si>
  <si>
    <t xml:space="preserve"> 3 203.54 </t>
  </si>
  <si>
    <t xml:space="preserve"> 1 103.69 </t>
  </si>
  <si>
    <t xml:space="preserve">-4 546.67 </t>
  </si>
  <si>
    <t xml:space="preserve"> 2 528.49 </t>
  </si>
  <si>
    <t xml:space="preserve"> 6 045.08 </t>
  </si>
  <si>
    <t xml:space="preserve"> 2 571.98 </t>
  </si>
  <si>
    <t xml:space="preserve"> 2 042.24 </t>
  </si>
  <si>
    <t xml:space="preserve">-4 580.25 </t>
  </si>
  <si>
    <t xml:space="preserve"> 3 459.08 </t>
  </si>
  <si>
    <t xml:space="preserve">-1 346.81 </t>
  </si>
  <si>
    <t>GB</t>
  </si>
  <si>
    <t>Balance del gobierno según la definición nacional ...............................................................................................</t>
  </si>
  <si>
    <t>NLBz</t>
  </si>
  <si>
    <t>Discrepancia estadística global: Diferencia entre préstamo/endeudam. neto y financiamiento (32-33-NLB) ..................................................................................................................</t>
  </si>
  <si>
    <t xml:space="preserve">-2 520.23 </t>
  </si>
  <si>
    <t xml:space="preserve"> 1 506.53 </t>
  </si>
  <si>
    <t xml:space="preserve">-2 988.05 </t>
  </si>
  <si>
    <t xml:space="preserve"> 1 719.46 </t>
  </si>
  <si>
    <t xml:space="preserve">-1 556.06 </t>
  </si>
  <si>
    <t xml:space="preserve">-1 673.18 </t>
  </si>
  <si>
    <t xml:space="preserve"> 1 212.57 </t>
  </si>
  <si>
    <t xml:space="preserve"> 1 453.29 </t>
  </si>
  <si>
    <t xml:space="preserve">-1 311.33 </t>
  </si>
  <si>
    <t xml:space="preserve">-2 286.95 </t>
  </si>
  <si>
    <t xml:space="preserve"> 1 496.39 </t>
  </si>
  <si>
    <t xml:space="preserve">-2 582.08 </t>
  </si>
  <si>
    <t xml:space="preserve"> 2 291.13 </t>
  </si>
  <si>
    <t xml:space="preserve">-2 220.27 </t>
  </si>
  <si>
    <t xml:space="preserve"> 2 178.19 </t>
  </si>
  <si>
    <t xml:space="preserve">-1 059.96 </t>
  </si>
  <si>
    <t xml:space="preserve"> 1 492.55 </t>
  </si>
  <si>
    <t xml:space="preserve">-1 740.54 </t>
  </si>
  <si>
    <t xml:space="preserve"> 1 632.45 </t>
  </si>
  <si>
    <t xml:space="preserve">-1 406.96 </t>
  </si>
  <si>
    <t xml:space="preserve"> 1 571.12 </t>
  </si>
  <si>
    <t xml:space="preserve">-2 478.48 </t>
  </si>
  <si>
    <t xml:space="preserve"> 2 379.37 </t>
  </si>
  <si>
    <t xml:space="preserve">-1 574.00 </t>
  </si>
  <si>
    <t>ESTADO II</t>
  </si>
  <si>
    <t>ESTADO DE FUENTES Y USOS DE EFECTIVO</t>
  </si>
  <si>
    <t>FLUJOS DE EFECTIVO POR ACTIVIDADES OPERATIVAS:</t>
  </si>
  <si>
    <t>C1</t>
  </si>
  <si>
    <t>Entradas de efectivo ....................................................................................................................................................................................</t>
  </si>
  <si>
    <t xml:space="preserve"> 11 920.59 </t>
  </si>
  <si>
    <t xml:space="preserve"> 13 537.98 </t>
  </si>
  <si>
    <t xml:space="preserve"> 14 075.40 </t>
  </si>
  <si>
    <t xml:space="preserve"> 14 333.71 </t>
  </si>
  <si>
    <t xml:space="preserve"> 12 602.88 </t>
  </si>
  <si>
    <t xml:space="preserve"> 13 753.04 </t>
  </si>
  <si>
    <t xml:space="preserve"> 14 036.13 </t>
  </si>
  <si>
    <t xml:space="preserve"> 14 297.94 </t>
  </si>
  <si>
    <t xml:space="preserve"> 12 727.40 </t>
  </si>
  <si>
    <t xml:space="preserve"> 15 258.29 </t>
  </si>
  <si>
    <t xml:space="preserve"> 15 519.12 </t>
  </si>
  <si>
    <t xml:space="preserve"> 15 993.06 </t>
  </si>
  <si>
    <t xml:space="preserve"> 13 981.17 </t>
  </si>
  <si>
    <t xml:space="preserve"> 15 777.03 </t>
  </si>
  <si>
    <t xml:space="preserve"> 15 847.24 </t>
  </si>
  <si>
    <t xml:space="preserve"> 16 689.13 </t>
  </si>
  <si>
    <t xml:space="preserve"> 14 351.21 </t>
  </si>
  <si>
    <t xml:space="preserve"> 16 624.53 </t>
  </si>
  <si>
    <t xml:space="preserve"> 16 199.63 </t>
  </si>
  <si>
    <t xml:space="preserve"> 17 510.90 </t>
  </si>
  <si>
    <t xml:space="preserve"> 14 909.10 </t>
  </si>
  <si>
    <t xml:space="preserve"> 17 197.31 </t>
  </si>
  <si>
    <t xml:space="preserve"> 17 589.29 </t>
  </si>
  <si>
    <t xml:space="preserve"> 19 156.59 </t>
  </si>
  <si>
    <t xml:space="preserve"> 15 742.25 </t>
  </si>
  <si>
    <t xml:space="preserve"> 15 010.08 </t>
  </si>
  <si>
    <t xml:space="preserve"> 15 840.71 </t>
  </si>
  <si>
    <t xml:space="preserve"> 19 668.90 </t>
  </si>
  <si>
    <t xml:space="preserve"> 17 572.15 </t>
  </si>
  <si>
    <t xml:space="preserve"> 20 622.69 </t>
  </si>
  <si>
    <t xml:space="preserve"> 21 333.93 </t>
  </si>
  <si>
    <t xml:space="preserve"> 24 831.76 </t>
  </si>
  <si>
    <t xml:space="preserve"> 20 825.92 </t>
  </si>
  <si>
    <t xml:space="preserve"> 23 781.06 </t>
  </si>
  <si>
    <t xml:space="preserve"> 24 475.12 </t>
  </si>
  <si>
    <t xml:space="preserve"> 26 181.48 </t>
  </si>
  <si>
    <t xml:space="preserve"> 22 948.20 </t>
  </si>
  <si>
    <t xml:space="preserve"> 26 162.55 </t>
  </si>
  <si>
    <t xml:space="preserve"> 26 202.05 </t>
  </si>
  <si>
    <t xml:space="preserve"> 29 214.03 </t>
  </si>
  <si>
    <t xml:space="preserve"> 23 616.24 </t>
  </si>
  <si>
    <t xml:space="preserve"> 28 661.46 </t>
  </si>
  <si>
    <t xml:space="preserve"> 28 559.72 </t>
  </si>
  <si>
    <t xml:space="preserve"> 31 011.11 </t>
  </si>
  <si>
    <t xml:space="preserve"> 27 122.99 </t>
  </si>
  <si>
    <t xml:space="preserve"> 30 364.72 </t>
  </si>
  <si>
    <t xml:space="preserve"> 32 136.07 </t>
  </si>
  <si>
    <t>C11</t>
  </si>
  <si>
    <t>Impuestos ......................................................................................................................................................................................</t>
  </si>
  <si>
    <t xml:space="preserve"> 10 746.71 </t>
  </si>
  <si>
    <t xml:space="preserve"> 12 098.96 </t>
  </si>
  <si>
    <t xml:space="preserve"> 12 478.56 </t>
  </si>
  <si>
    <t xml:space="preserve"> 12 887.78 </t>
  </si>
  <si>
    <t xml:space="preserve"> 11 477.93 </t>
  </si>
  <si>
    <t xml:space="preserve"> 12 410.40 </t>
  </si>
  <si>
    <t xml:space="preserve"> 12 580.60 </t>
  </si>
  <si>
    <t xml:space="preserve"> 12 838.70 </t>
  </si>
  <si>
    <t xml:space="preserve"> 11 500.45 </t>
  </si>
  <si>
    <t xml:space="preserve"> 13 395.16 </t>
  </si>
  <si>
    <t xml:space="preserve"> 13 484.56 </t>
  </si>
  <si>
    <t xml:space="preserve"> 13 936.02 </t>
  </si>
  <si>
    <t xml:space="preserve"> 12 545.32 </t>
  </si>
  <si>
    <t xml:space="preserve"> 14 315.15 </t>
  </si>
  <si>
    <t xml:space="preserve"> 14 115.95 </t>
  </si>
  <si>
    <t xml:space="preserve"> 15 020.67 </t>
  </si>
  <si>
    <t xml:space="preserve"> 12 800.10 </t>
  </si>
  <si>
    <t xml:space="preserve"> 15 012.53 </t>
  </si>
  <si>
    <t xml:space="preserve"> 14 614.03 </t>
  </si>
  <si>
    <t xml:space="preserve"> 15 803.05 </t>
  </si>
  <si>
    <t xml:space="preserve"> 13 395.76 </t>
  </si>
  <si>
    <t xml:space="preserve"> 15 565.71 </t>
  </si>
  <si>
    <t xml:space="preserve"> 15 621.91 </t>
  </si>
  <si>
    <t xml:space="preserve"> 17 399.93 </t>
  </si>
  <si>
    <t xml:space="preserve"> 14 066.54 </t>
  </si>
  <si>
    <t xml:space="preserve"> 13 662.14 </t>
  </si>
  <si>
    <t xml:space="preserve"> 14 055.75 </t>
  </si>
  <si>
    <t xml:space="preserve"> 17 958.31 </t>
  </si>
  <si>
    <t xml:space="preserve"> 15 999.35 </t>
  </si>
  <si>
    <t xml:space="preserve"> 18 953.19 </t>
  </si>
  <si>
    <t xml:space="preserve"> 19 292.57 </t>
  </si>
  <si>
    <t xml:space="preserve"> 23 046.97 </t>
  </si>
  <si>
    <t xml:space="preserve"> 19 054.23 </t>
  </si>
  <si>
    <t xml:space="preserve"> 22 124.99 </t>
  </si>
  <si>
    <t xml:space="preserve"> 22 272.85 </t>
  </si>
  <si>
    <t xml:space="preserve"> 24 131.93 </t>
  </si>
  <si>
    <t xml:space="preserve"> 21 068.36 </t>
  </si>
  <si>
    <t xml:space="preserve"> 24 013.34 </t>
  </si>
  <si>
    <t xml:space="preserve"> 23 510.67 </t>
  </si>
  <si>
    <t xml:space="preserve"> 25 964.89 </t>
  </si>
  <si>
    <t xml:space="preserve"> 21 640.72 </t>
  </si>
  <si>
    <t xml:space="preserve"> 26 388.14 </t>
  </si>
  <si>
    <t xml:space="preserve"> 25 905.03 </t>
  </si>
  <si>
    <t xml:space="preserve"> 28 222.19 </t>
  </si>
  <si>
    <t xml:space="preserve"> 24 502.38 </t>
  </si>
  <si>
    <t xml:space="preserve"> 27 357.98 </t>
  </si>
  <si>
    <t xml:space="preserve"> 28 500.49 </t>
  </si>
  <si>
    <t>C12</t>
  </si>
  <si>
    <t>Contribuciones sociales ......................................................................................................................................................................................</t>
  </si>
  <si>
    <t>C13</t>
  </si>
  <si>
    <t>Donaciones ......................................................................................................................................................................................</t>
  </si>
  <si>
    <t>C14</t>
  </si>
  <si>
    <t>Otras entradas ......................................................................................................................................................................................</t>
  </si>
  <si>
    <t xml:space="preserve"> 1 707.22 </t>
  </si>
  <si>
    <t xml:space="preserve"> 1 026.71 </t>
  </si>
  <si>
    <t xml:space="preserve"> 1 150.74 </t>
  </si>
  <si>
    <t>C2</t>
  </si>
  <si>
    <t>Pagos en efectivo ......................................................................................................................................................................................</t>
  </si>
  <si>
    <t xml:space="preserve"> 12 199.09 </t>
  </si>
  <si>
    <t xml:space="preserve"> 15 115.85 </t>
  </si>
  <si>
    <t xml:space="preserve"> 14 020.08 </t>
  </si>
  <si>
    <t xml:space="preserve"> 14 844.87 </t>
  </si>
  <si>
    <t xml:space="preserve"> 14 367.99 </t>
  </si>
  <si>
    <t xml:space="preserve"> 14 613.50 </t>
  </si>
  <si>
    <t xml:space="preserve"> 14 425.19 </t>
  </si>
  <si>
    <t xml:space="preserve"> 15 286.50 </t>
  </si>
  <si>
    <t xml:space="preserve"> 13 274.43 </t>
  </si>
  <si>
    <t xml:space="preserve"> 14 394.91 </t>
  </si>
  <si>
    <t xml:space="preserve"> 17 405.03 </t>
  </si>
  <si>
    <t xml:space="preserve"> 18 167.99 </t>
  </si>
  <si>
    <t xml:space="preserve"> 14 115.72 </t>
  </si>
  <si>
    <t xml:space="preserve"> 15 397.99 </t>
  </si>
  <si>
    <t xml:space="preserve"> 17 354.58 </t>
  </si>
  <si>
    <t xml:space="preserve"> 20 492.07 </t>
  </si>
  <si>
    <t xml:space="preserve"> 14 510.67 </t>
  </si>
  <si>
    <t xml:space="preserve"> 16 823.10 </t>
  </si>
  <si>
    <t xml:space="preserve"> 18 180.13 </t>
  </si>
  <si>
    <t xml:space="preserve"> 21 391.57 </t>
  </si>
  <si>
    <t xml:space="preserve"> 16 580.74 </t>
  </si>
  <si>
    <t xml:space="preserve"> 18 673.28 </t>
  </si>
  <si>
    <t xml:space="preserve"> 19 860.27 </t>
  </si>
  <si>
    <t xml:space="preserve"> 21 760.63 </t>
  </si>
  <si>
    <t xml:space="preserve"> 16 971.75 </t>
  </si>
  <si>
    <t xml:space="preserve"> 20 668.68 </t>
  </si>
  <si>
    <t xml:space="preserve"> 24 614.71 </t>
  </si>
  <si>
    <t xml:space="preserve"> 27 121.20 </t>
  </si>
  <si>
    <t xml:space="preserve"> 17 362.65 </t>
  </si>
  <si>
    <t xml:space="preserve"> 22 054.79 </t>
  </si>
  <si>
    <t xml:space="preserve"> 22 211.81 </t>
  </si>
  <si>
    <t xml:space="preserve"> 26 657.01 </t>
  </si>
  <si>
    <t xml:space="preserve"> 20 459.43 </t>
  </si>
  <si>
    <t xml:space="preserve"> 24 893.19 </t>
  </si>
  <si>
    <t xml:space="preserve"> 26 681.53 </t>
  </si>
  <si>
    <t xml:space="preserve"> 31 242.26 </t>
  </si>
  <si>
    <t xml:space="preserve"> 23 985.33 </t>
  </si>
  <si>
    <t xml:space="preserve"> 28 195.79 </t>
  </si>
  <si>
    <t xml:space="preserve"> 27 705.68 </t>
  </si>
  <si>
    <t xml:space="preserve"> 29 879.83 </t>
  </si>
  <si>
    <t xml:space="preserve"> 23 870.85 </t>
  </si>
  <si>
    <t xml:space="preserve"> 26 950.81 </t>
  </si>
  <si>
    <t xml:space="preserve"> 28 511.20 </t>
  </si>
  <si>
    <t xml:space="preserve"> 37 504.08 </t>
  </si>
  <si>
    <t xml:space="preserve"> 28 964.43 </t>
  </si>
  <si>
    <t xml:space="preserve"> 32 494.20 </t>
  </si>
  <si>
    <t xml:space="preserve"> 36 091.66 </t>
  </si>
  <si>
    <t>C21</t>
  </si>
  <si>
    <t>Remuneración a los empleados .......................................................................................................................................................................................</t>
  </si>
  <si>
    <t xml:space="preserve"> 4 648.57 </t>
  </si>
  <si>
    <t xml:space="preserve"> 4 567.99 </t>
  </si>
  <si>
    <t xml:space="preserve"> 5 448.40 </t>
  </si>
  <si>
    <t xml:space="preserve"> 5 384.62 </t>
  </si>
  <si>
    <t xml:space="preserve"> 5 190.88 </t>
  </si>
  <si>
    <t xml:space="preserve"> 4 866.38 </t>
  </si>
  <si>
    <t xml:space="preserve"> 5 948.94 </t>
  </si>
  <si>
    <t xml:space="preserve"> 5 870.89 </t>
  </si>
  <si>
    <t xml:space="preserve"> 5 305.74 </t>
  </si>
  <si>
    <t xml:space="preserve"> 4 841.09 </t>
  </si>
  <si>
    <t xml:space="preserve"> 6 494.52 </t>
  </si>
  <si>
    <t xml:space="preserve"> 6 186.83 </t>
  </si>
  <si>
    <t xml:space="preserve"> 5 964.64 </t>
  </si>
  <si>
    <t xml:space="preserve"> 4 933.24 </t>
  </si>
  <si>
    <t xml:space="preserve"> 6 803.14 </t>
  </si>
  <si>
    <t xml:space="preserve"> 7 032.48 </t>
  </si>
  <si>
    <t xml:space="preserve"> 6 151.03 </t>
  </si>
  <si>
    <t xml:space="preserve"> 5 415.90 </t>
  </si>
  <si>
    <t xml:space="preserve"> 6 968.38 </t>
  </si>
  <si>
    <t xml:space="preserve"> 7 070.18 </t>
  </si>
  <si>
    <t xml:space="preserve"> 6 592.41 </t>
  </si>
  <si>
    <t xml:space="preserve"> 5 831.14 </t>
  </si>
  <si>
    <t xml:space="preserve"> 7 966.06 </t>
  </si>
  <si>
    <t xml:space="preserve"> 8 019.24 </t>
  </si>
  <si>
    <t xml:space="preserve"> 7 051.28 </t>
  </si>
  <si>
    <t xml:space="preserve"> 6 538.31 </t>
  </si>
  <si>
    <t xml:space="preserve"> 7 995.39 </t>
  </si>
  <si>
    <t xml:space="preserve"> 8 250.63 </t>
  </si>
  <si>
    <t xml:space="preserve"> 7 441.50 </t>
  </si>
  <si>
    <t xml:space="preserve"> 6 703.65 </t>
  </si>
  <si>
    <t xml:space="preserve"> 8 095.27 </t>
  </si>
  <si>
    <t xml:space="preserve"> 8 635.47 </t>
  </si>
  <si>
    <t xml:space="preserve"> 7 651.25 </t>
  </si>
  <si>
    <t xml:space="preserve"> 7 152.42 </t>
  </si>
  <si>
    <t xml:space="preserve"> 8 604.59 </t>
  </si>
  <si>
    <t xml:space="preserve"> 8 857.82 </t>
  </si>
  <si>
    <t xml:space="preserve"> 8 419.51 </t>
  </si>
  <si>
    <t xml:space="preserve"> 8 044.65 </t>
  </si>
  <si>
    <t xml:space="preserve"> 9 411.37 </t>
  </si>
  <si>
    <t xml:space="preserve"> 9 432.59 </t>
  </si>
  <si>
    <t xml:space="preserve"> 9 379.44 </t>
  </si>
  <si>
    <t xml:space="preserve"> 8 078.09 </t>
  </si>
  <si>
    <t xml:space="preserve"> 10 072.66 </t>
  </si>
  <si>
    <t xml:space="preserve"> 10 455.90 </t>
  </si>
  <si>
    <t xml:space="preserve"> 9 979.19 </t>
  </si>
  <si>
    <t xml:space="preserve"> 9 673.71 </t>
  </si>
  <si>
    <t xml:space="preserve"> 11 423.35 </t>
  </si>
  <si>
    <t>C22</t>
  </si>
  <si>
    <t>Compras de bienes y servicios .......................................................................................................................................................................................</t>
  </si>
  <si>
    <t xml:space="preserve"> 1 552.60 </t>
  </si>
  <si>
    <t xml:space="preserve"> 2 791.28 </t>
  </si>
  <si>
    <t xml:space="preserve"> 1 948.88 </t>
  </si>
  <si>
    <t xml:space="preserve"> 2 343.69 </t>
  </si>
  <si>
    <t xml:space="preserve"> 1 887.35 </t>
  </si>
  <si>
    <t xml:space="preserve"> 2 133.27 </t>
  </si>
  <si>
    <t xml:space="preserve"> 1 485.15 </t>
  </si>
  <si>
    <t xml:space="preserve"> 2 157.44 </t>
  </si>
  <si>
    <t xml:space="preserve"> 1 175.66 </t>
  </si>
  <si>
    <t xml:space="preserve"> 1 675.57 </t>
  </si>
  <si>
    <t xml:space="preserve"> 1 928.09 </t>
  </si>
  <si>
    <t xml:space="preserve"> 2 500.71 </t>
  </si>
  <si>
    <t xml:space="preserve"> 1 575.75 </t>
  </si>
  <si>
    <t xml:space="preserve"> 1 767.29 </t>
  </si>
  <si>
    <t xml:space="preserve"> 2 805.80 </t>
  </si>
  <si>
    <t xml:space="preserve"> 1 090.62 </t>
  </si>
  <si>
    <t xml:space="preserve"> 1 780.67 </t>
  </si>
  <si>
    <t xml:space="preserve"> 2 144.62 </t>
  </si>
  <si>
    <t xml:space="preserve"> 3 157.78 </t>
  </si>
  <si>
    <t xml:space="preserve"> 1 072.55 </t>
  </si>
  <si>
    <t xml:space="preserve"> 2 133.33 </t>
  </si>
  <si>
    <t xml:space="preserve"> 2 049.83 </t>
  </si>
  <si>
    <t xml:space="preserve"> 3 022.96 </t>
  </si>
  <si>
    <t xml:space="preserve"> 1 193.24 </t>
  </si>
  <si>
    <t xml:space="preserve"> 1 756.93 </t>
  </si>
  <si>
    <t xml:space="preserve"> 2 399.06 </t>
  </si>
  <si>
    <t xml:space="preserve"> 3 691.40 </t>
  </si>
  <si>
    <t xml:space="preserve"> 1 624.51 </t>
  </si>
  <si>
    <t xml:space="preserve"> 3 420.43 </t>
  </si>
  <si>
    <t xml:space="preserve"> 2 869.86 </t>
  </si>
  <si>
    <t xml:space="preserve"> 5 330.96 </t>
  </si>
  <si>
    <t xml:space="preserve"> 2 464.62 </t>
  </si>
  <si>
    <t xml:space="preserve"> 2 901.10 </t>
  </si>
  <si>
    <t xml:space="preserve"> 3 886.46 </t>
  </si>
  <si>
    <t xml:space="preserve"> 7 387.41 </t>
  </si>
  <si>
    <t xml:space="preserve"> 3 353.58 </t>
  </si>
  <si>
    <t xml:space="preserve"> 4 611.16 </t>
  </si>
  <si>
    <t xml:space="preserve"> 3 164.02 </t>
  </si>
  <si>
    <t xml:space="preserve"> 4 317.94 </t>
  </si>
  <si>
    <t xml:space="preserve"> 2 568.49 </t>
  </si>
  <si>
    <t xml:space="preserve"> 2 813.05 </t>
  </si>
  <si>
    <t xml:space="preserve"> 3 154.48 </t>
  </si>
  <si>
    <t xml:space="preserve"> 5 463.14 </t>
  </si>
  <si>
    <t xml:space="preserve"> 2 497.41 </t>
  </si>
  <si>
    <t xml:space="preserve"> 3 425.91 </t>
  </si>
  <si>
    <t xml:space="preserve"> 3 603.86 </t>
  </si>
  <si>
    <t>C24</t>
  </si>
  <si>
    <t>Intereses .......................................................................................................................................................................................</t>
  </si>
  <si>
    <t xml:space="preserve"> 1 638.15 </t>
  </si>
  <si>
    <t xml:space="preserve"> 1 533.39 </t>
  </si>
  <si>
    <t xml:space="preserve"> 1 292.48 </t>
  </si>
  <si>
    <t xml:space="preserve"> 3 254.97 </t>
  </si>
  <si>
    <t>C25</t>
  </si>
  <si>
    <t>Subsidios .......................................................................................................................................................................................</t>
  </si>
  <si>
    <t xml:space="preserve"> 1 157.42 </t>
  </si>
  <si>
    <t xml:space="preserve"> 1 530.99 </t>
  </si>
  <si>
    <t xml:space="preserve"> 1 280.24 </t>
  </si>
  <si>
    <t>C26</t>
  </si>
  <si>
    <t>Donaciones ........................................................................................................................................................................................</t>
  </si>
  <si>
    <t xml:space="preserve"> 3 054.89 </t>
  </si>
  <si>
    <t xml:space="preserve"> 4 023.09 </t>
  </si>
  <si>
    <t xml:space="preserve"> 3 100.62 </t>
  </si>
  <si>
    <t xml:space="preserve"> 3 688.17 </t>
  </si>
  <si>
    <t xml:space="preserve"> 3 575.87 </t>
  </si>
  <si>
    <t xml:space="preserve"> 3 995.83 </t>
  </si>
  <si>
    <t xml:space="preserve"> 3 687.44 </t>
  </si>
  <si>
    <t xml:space="preserve"> 3 625.53 </t>
  </si>
  <si>
    <t xml:space="preserve"> 3 498.90 </t>
  </si>
  <si>
    <t xml:space="preserve"> 3 991.21 </t>
  </si>
  <si>
    <t xml:space="preserve"> 4 927.14 </t>
  </si>
  <si>
    <t xml:space="preserve"> 4 835.37 </t>
  </si>
  <si>
    <t xml:space="preserve"> 4 002.66 </t>
  </si>
  <si>
    <t xml:space="preserve"> 4 510.13 </t>
  </si>
  <si>
    <t xml:space="preserve"> 4 736.08 </t>
  </si>
  <si>
    <t xml:space="preserve"> 5 557.16 </t>
  </si>
  <si>
    <t xml:space="preserve"> 3 764.63 </t>
  </si>
  <si>
    <t xml:space="preserve"> 4 637.37 </t>
  </si>
  <si>
    <t xml:space="preserve"> 4 775.06 </t>
  </si>
  <si>
    <t xml:space="preserve"> 5 803.66 </t>
  </si>
  <si>
    <t xml:space="preserve"> 4 855.34 </t>
  </si>
  <si>
    <t xml:space="preserve"> 4 755.25 </t>
  </si>
  <si>
    <t xml:space="preserve"> 5 041.36 </t>
  </si>
  <si>
    <t xml:space="preserve"> 5 451.82 </t>
  </si>
  <si>
    <t xml:space="preserve"> 4 400.08 </t>
  </si>
  <si>
    <t xml:space="preserve"> 4 135.68 </t>
  </si>
  <si>
    <t xml:space="preserve"> 4 885.79 </t>
  </si>
  <si>
    <t xml:space="preserve"> 6 738.95 </t>
  </si>
  <si>
    <t xml:space="preserve"> 4 117.94 </t>
  </si>
  <si>
    <t xml:space="preserve"> 5 260.18 </t>
  </si>
  <si>
    <t xml:space="preserve"> 5 546.07 </t>
  </si>
  <si>
    <t xml:space="preserve"> 6 143.88 </t>
  </si>
  <si>
    <t xml:space="preserve"> 5 374.87 </t>
  </si>
  <si>
    <t xml:space="preserve"> 6 043.99 </t>
  </si>
  <si>
    <t xml:space="preserve"> 6 384.60 </t>
  </si>
  <si>
    <t xml:space="preserve"> 7 105.14 </t>
  </si>
  <si>
    <t xml:space="preserve"> 5 992.89 </t>
  </si>
  <si>
    <t xml:space="preserve"> 7 171.24 </t>
  </si>
  <si>
    <t xml:space="preserve"> 7 262.83 </t>
  </si>
  <si>
    <t xml:space="preserve"> 8 650.22 </t>
  </si>
  <si>
    <t xml:space="preserve"> 5 221.39 </t>
  </si>
  <si>
    <t xml:space="preserve"> 7 355.53 </t>
  </si>
  <si>
    <t xml:space="preserve"> 7 333.19 </t>
  </si>
  <si>
    <t xml:space="preserve"> 11 111.99 </t>
  </si>
  <si>
    <t xml:space="preserve"> 7 898.71 </t>
  </si>
  <si>
    <t xml:space="preserve"> 9 731.30 </t>
  </si>
  <si>
    <t xml:space="preserve"> 10 717.81 </t>
  </si>
  <si>
    <t>C27</t>
  </si>
  <si>
    <t>Prestaciones sociales ........................................................................................................................................................................................</t>
  </si>
  <si>
    <t xml:space="preserve"> 1 014.92 </t>
  </si>
  <si>
    <t xml:space="preserve"> 1 025.54 </t>
  </si>
  <si>
    <t xml:space="preserve"> 1 318.73 </t>
  </si>
  <si>
    <t xml:space="preserve"> 1 328.67 </t>
  </si>
  <si>
    <t xml:space="preserve"> 1 117.28 </t>
  </si>
  <si>
    <t xml:space="preserve"> 1 117.16 </t>
  </si>
  <si>
    <t xml:space="preserve"> 1 106.33 </t>
  </si>
  <si>
    <t xml:space="preserve"> 1 217.74 </t>
  </si>
  <si>
    <t xml:space="preserve"> 1 396.24 </t>
  </si>
  <si>
    <t xml:space="preserve"> 1 530.96 </t>
  </si>
  <si>
    <t xml:space="preserve"> 1 065.50 </t>
  </si>
  <si>
    <t xml:space="preserve"> 1 159.58 </t>
  </si>
  <si>
    <t xml:space="preserve"> 1 516.98 </t>
  </si>
  <si>
    <t xml:space="preserve"> 1 411.92 </t>
  </si>
  <si>
    <t xml:space="preserve"> 1 190.10 </t>
  </si>
  <si>
    <t xml:space="preserve"> 1 406.53 </t>
  </si>
  <si>
    <t xml:space="preserve"> 1 360.71 </t>
  </si>
  <si>
    <t xml:space="preserve"> 1 302.81 </t>
  </si>
  <si>
    <t xml:space="preserve"> 1 293.88 </t>
  </si>
  <si>
    <t xml:space="preserve"> 1 338.76 </t>
  </si>
  <si>
    <t xml:space="preserve"> 1 621.99 </t>
  </si>
  <si>
    <t xml:space="preserve"> 1 319.49 </t>
  </si>
  <si>
    <t xml:space="preserve"> 1 275.14 </t>
  </si>
  <si>
    <t xml:space="preserve"> 3 138.35 </t>
  </si>
  <si>
    <t xml:space="preserve"> 5 014.43 </t>
  </si>
  <si>
    <t xml:space="preserve"> 2 450.70 </t>
  </si>
  <si>
    <t xml:space="preserve"> 1 271.69 </t>
  </si>
  <si>
    <t xml:space="preserve"> 1 390.20 </t>
  </si>
  <si>
    <t xml:space="preserve"> 1 803.93 </t>
  </si>
  <si>
    <t xml:space="preserve"> 1 524.65 </t>
  </si>
  <si>
    <t xml:space="preserve"> 1 348.97 </t>
  </si>
  <si>
    <t xml:space="preserve"> 1 541.08 </t>
  </si>
  <si>
    <t xml:space="preserve"> 1 843.67 </t>
  </si>
  <si>
    <t xml:space="preserve"> 1 693.84 </t>
  </si>
  <si>
    <t xml:space="preserve"> 1 616.63 </t>
  </si>
  <si>
    <t xml:space="preserve"> 1 774.58 </t>
  </si>
  <si>
    <t xml:space="preserve"> 2 402.96 </t>
  </si>
  <si>
    <t xml:space="preserve"> 2 049.94 </t>
  </si>
  <si>
    <t xml:space="preserve"> 1 850.39 </t>
  </si>
  <si>
    <t xml:space="preserve"> 1 979.10 </t>
  </si>
  <si>
    <t xml:space="preserve"> 2 599.88 </t>
  </si>
  <si>
    <t xml:space="preserve"> 2 722.86 </t>
  </si>
  <si>
    <t xml:space="preserve"> 2 614.27 </t>
  </si>
  <si>
    <t xml:space="preserve"> 2 825.42 </t>
  </si>
  <si>
    <t xml:space="preserve"> 3 429.57 </t>
  </si>
  <si>
    <t>C28</t>
  </si>
  <si>
    <t>Otros pagos ........................................................................................................................................................................................</t>
  </si>
  <si>
    <t xml:space="preserve"> 1 018.46 </t>
  </si>
  <si>
    <t xml:space="preserve"> 1 041.22 </t>
  </si>
  <si>
    <t xml:space="preserve"> 1 113.35 </t>
  </si>
  <si>
    <t xml:space="preserve"> 1 167.86 </t>
  </si>
  <si>
    <t xml:space="preserve"> 1 207.80 </t>
  </si>
  <si>
    <t xml:space="preserve"> 1 474.07 </t>
  </si>
  <si>
    <t xml:space="preserve"> 1 358.84 </t>
  </si>
  <si>
    <t xml:space="preserve"> 1 279.27 </t>
  </si>
  <si>
    <t xml:space="preserve"> 1 275.70 </t>
  </si>
  <si>
    <t xml:space="preserve"> 1 343.88 </t>
  </si>
  <si>
    <t xml:space="preserve"> 1 257.73 </t>
  </si>
  <si>
    <t xml:space="preserve"> 1 772.75 </t>
  </si>
  <si>
    <t xml:space="preserve"> 1 095.36 </t>
  </si>
  <si>
    <t xml:space="preserve"> 1 407.23 </t>
  </si>
  <si>
    <t xml:space="preserve"> 1 483.98 </t>
  </si>
  <si>
    <t xml:space="preserve"> 1 292.57 </t>
  </si>
  <si>
    <t xml:space="preserve"> 1 415.14 </t>
  </si>
  <si>
    <t xml:space="preserve"> 1 970.58 </t>
  </si>
  <si>
    <t xml:space="preserve"> 2 039.98 </t>
  </si>
  <si>
    <t xml:space="preserve"> 2 063.87 </t>
  </si>
  <si>
    <t xml:space="preserve"> 1 697.32 </t>
  </si>
  <si>
    <t xml:space="preserve"> 2 553.72 </t>
  </si>
  <si>
    <t xml:space="preserve"> 2 320.11 </t>
  </si>
  <si>
    <t xml:space="preserve"> 1 549.58 </t>
  </si>
  <si>
    <t xml:space="preserve"> 1 946.94 </t>
  </si>
  <si>
    <t xml:space="preserve"> 2 595.31 </t>
  </si>
  <si>
    <t xml:space="preserve"> 2 159.77 </t>
  </si>
  <si>
    <t xml:space="preserve"> 3 519.72 </t>
  </si>
  <si>
    <t xml:space="preserve"> 2 990.77 </t>
  </si>
  <si>
    <t xml:space="preserve"> 2 696.42 </t>
  </si>
  <si>
    <t xml:space="preserve"> 3 263.47 </t>
  </si>
  <si>
    <t>CIO</t>
  </si>
  <si>
    <t>Entrada neta de efectivo por actividades operativas (1-2) ...............................................................................................................................................</t>
  </si>
  <si>
    <t xml:space="preserve">-1 577.87 </t>
  </si>
  <si>
    <t xml:space="preserve">-1 765.11 </t>
  </si>
  <si>
    <t xml:space="preserve">-1 885.91 </t>
  </si>
  <si>
    <t xml:space="preserve">-2 174.93 </t>
  </si>
  <si>
    <t xml:space="preserve">-1 507.34 </t>
  </si>
  <si>
    <t xml:space="preserve">-3 802.93 </t>
  </si>
  <si>
    <t xml:space="preserve">-1 980.50 </t>
  </si>
  <si>
    <t xml:space="preserve">-3 880.68 </t>
  </si>
  <si>
    <t xml:space="preserve">-1 671.64 </t>
  </si>
  <si>
    <t xml:space="preserve">-1 475.97 </t>
  </si>
  <si>
    <t xml:space="preserve">-2 270.98 </t>
  </si>
  <si>
    <t xml:space="preserve">-2 604.03 </t>
  </si>
  <si>
    <t xml:space="preserve">-1 229.49 </t>
  </si>
  <si>
    <t xml:space="preserve">-5 658.60 </t>
  </si>
  <si>
    <t xml:space="preserve">-8 774.00 </t>
  </si>
  <si>
    <t xml:space="preserve">-7 452.30 </t>
  </si>
  <si>
    <t xml:space="preserve">-1 432.10 </t>
  </si>
  <si>
    <t xml:space="preserve">-1 825.24 </t>
  </si>
  <si>
    <t xml:space="preserve">-1 112.13 </t>
  </si>
  <si>
    <t xml:space="preserve">-2 206.41 </t>
  </si>
  <si>
    <t xml:space="preserve">-5 060.78 </t>
  </si>
  <si>
    <t xml:space="preserve">-1 037.12 </t>
  </si>
  <si>
    <t xml:space="preserve">-2 033.24 </t>
  </si>
  <si>
    <t xml:space="preserve">-1 503.63 </t>
  </si>
  <si>
    <t xml:space="preserve"> 1 710.65 </t>
  </si>
  <si>
    <t xml:space="preserve">-6 492.97 </t>
  </si>
  <si>
    <t xml:space="preserve">-1 841.44 </t>
  </si>
  <si>
    <t xml:space="preserve">-2 129.48 </t>
  </si>
  <si>
    <t xml:space="preserve">-3 955.59 </t>
  </si>
  <si>
    <t>FLUJOS DE EFECTIVO POR TRANSACCIONES EN ACTIVOS NO FINANCIEROS:</t>
  </si>
  <si>
    <t>C31</t>
  </si>
  <si>
    <t>Salida neta de efectivo por inversiones en activos no financieros .........................................................................................................................................</t>
  </si>
  <si>
    <t xml:space="preserve"> 1 112.44 </t>
  </si>
  <si>
    <t xml:space="preserve"> 1 589.88 </t>
  </si>
  <si>
    <t xml:space="preserve"> 1 230.71 </t>
  </si>
  <si>
    <t xml:space="preserve"> 1 229.65 </t>
  </si>
  <si>
    <t xml:space="preserve"> 1 221.18 </t>
  </si>
  <si>
    <t xml:space="preserve"> 1 742.94 </t>
  </si>
  <si>
    <t xml:space="preserve"> 1 255.87 </t>
  </si>
  <si>
    <t xml:space="preserve"> 1 012.89 </t>
  </si>
  <si>
    <t xml:space="preserve"> 2 163.25 </t>
  </si>
  <si>
    <t xml:space="preserve"> 1 199.94 </t>
  </si>
  <si>
    <t xml:space="preserve"> 1 027.88 </t>
  </si>
  <si>
    <t xml:space="preserve"> 1 583.14 </t>
  </si>
  <si>
    <t xml:space="preserve"> 1 926.22 </t>
  </si>
  <si>
    <t xml:space="preserve"> 1 290.82 </t>
  </si>
  <si>
    <t xml:space="preserve"> 1 069.66 </t>
  </si>
  <si>
    <t xml:space="preserve"> 1 675.56 </t>
  </si>
  <si>
    <t xml:space="preserve"> 1 198.95 </t>
  </si>
  <si>
    <t>C311</t>
  </si>
  <si>
    <t>Activos fijos ........................................................................................................................................................................................</t>
  </si>
  <si>
    <t xml:space="preserve"> 1 110.80 </t>
  </si>
  <si>
    <t xml:space="preserve"> 1 585.08 </t>
  </si>
  <si>
    <t xml:space="preserve"> 1 219.29 </t>
  </si>
  <si>
    <t xml:space="preserve"> 1 211.50 </t>
  </si>
  <si>
    <t xml:space="preserve"> 1 703.28 </t>
  </si>
  <si>
    <t xml:space="preserve"> 1 242.47 </t>
  </si>
  <si>
    <t xml:space="preserve"> 1 006.34 </t>
  </si>
  <si>
    <t xml:space="preserve"> 2 147.91 </t>
  </si>
  <si>
    <t xml:space="preserve"> 1 576.54 </t>
  </si>
  <si>
    <t xml:space="preserve"> 1 920.34 </t>
  </si>
  <si>
    <t xml:space="preserve"> 1 675.22 </t>
  </si>
  <si>
    <t xml:space="preserve"> 1 189.76 </t>
  </si>
  <si>
    <t>C312</t>
  </si>
  <si>
    <t>Existencias ........................................................................................................................................................................................</t>
  </si>
  <si>
    <t>C313</t>
  </si>
  <si>
    <t>Objetos de valor ........................................................................................................................................................................................</t>
  </si>
  <si>
    <t>C314</t>
  </si>
  <si>
    <t>Activos no producidos ........................................................................................................................................................................................</t>
  </si>
  <si>
    <t>C2M</t>
  </si>
  <si>
    <t>Salida neta de efectivo por erogaciónes (2+31) .........................................................................................................................................</t>
  </si>
  <si>
    <t xml:space="preserve"> 12 214.21 </t>
  </si>
  <si>
    <t xml:space="preserve"> 16 228.29 </t>
  </si>
  <si>
    <t xml:space="preserve"> 15 609.96 </t>
  </si>
  <si>
    <t xml:space="preserve"> 16 075.58 </t>
  </si>
  <si>
    <t xml:space="preserve"> 14 627.99 </t>
  </si>
  <si>
    <t xml:space="preserve"> 15 277.70 </t>
  </si>
  <si>
    <t xml:space="preserve"> 14 883.55 </t>
  </si>
  <si>
    <t xml:space="preserve"> 15 918.05 </t>
  </si>
  <si>
    <t xml:space="preserve"> 13 284.48 </t>
  </si>
  <si>
    <t xml:space="preserve"> 14 490.73 </t>
  </si>
  <si>
    <t xml:space="preserve"> 17 594.16 </t>
  </si>
  <si>
    <t xml:space="preserve"> 19 397.64 </t>
  </si>
  <si>
    <t xml:space="preserve"> 14 133.53 </t>
  </si>
  <si>
    <t xml:space="preserve"> 15 697.11 </t>
  </si>
  <si>
    <t xml:space="preserve"> 17 806.16 </t>
  </si>
  <si>
    <t xml:space="preserve"> 21 420.53 </t>
  </si>
  <si>
    <t xml:space="preserve"> 14 605.66 </t>
  </si>
  <si>
    <t xml:space="preserve"> 17 491.95 </t>
  </si>
  <si>
    <t xml:space="preserve"> 19 401.31 </t>
  </si>
  <si>
    <t xml:space="preserve"> 23 134.51 </t>
  </si>
  <si>
    <t xml:space="preserve"> 17 070.62 </t>
  </si>
  <si>
    <t xml:space="preserve"> 19 929.15 </t>
  </si>
  <si>
    <t xml:space="preserve"> 20 873.16 </t>
  </si>
  <si>
    <t xml:space="preserve"> 23 923.87 </t>
  </si>
  <si>
    <t xml:space="preserve"> 17 042.90 </t>
  </si>
  <si>
    <t xml:space="preserve"> 21 868.62 </t>
  </si>
  <si>
    <t xml:space="preserve"> 25 119.78 </t>
  </si>
  <si>
    <t xml:space="preserve"> 28 149.08 </t>
  </si>
  <si>
    <t xml:space="preserve"> 17 758.73 </t>
  </si>
  <si>
    <t xml:space="preserve"> 23 009.32 </t>
  </si>
  <si>
    <t xml:space="preserve"> 23 024.17 </t>
  </si>
  <si>
    <t xml:space="preserve"> 28 240.14 </t>
  </si>
  <si>
    <t xml:space="preserve"> 21 229.58 </t>
  </si>
  <si>
    <t xml:space="preserve"> 25 811.41 </t>
  </si>
  <si>
    <t xml:space="preserve"> 27 405.36 </t>
  </si>
  <si>
    <t xml:space="preserve"> 33 168.48 </t>
  </si>
  <si>
    <t xml:space="preserve"> 24 959.58 </t>
  </si>
  <si>
    <t xml:space="preserve"> 29 486.61 </t>
  </si>
  <si>
    <t xml:space="preserve"> 28 775.34 </t>
  </si>
  <si>
    <t xml:space="preserve"> 31 555.39 </t>
  </si>
  <si>
    <t xml:space="preserve"> 24 012.33 </t>
  </si>
  <si>
    <t xml:space="preserve"> 27 723.34 </t>
  </si>
  <si>
    <t xml:space="preserve"> 29 296.84 </t>
  </si>
  <si>
    <t xml:space="preserve"> 38 703.03 </t>
  </si>
  <si>
    <t xml:space="preserve"> 29 368.18 </t>
  </si>
  <si>
    <t xml:space="preserve"> 33 452.24 </t>
  </si>
  <si>
    <t xml:space="preserve"> 36 880.41 </t>
  </si>
  <si>
    <t>CSD</t>
  </si>
  <si>
    <t>Superávit de efectivo (+) / déficit de efectivo (-) (1-2-31) .........................................................................................................................................</t>
  </si>
  <si>
    <t xml:space="preserve">-2 690.31 </t>
  </si>
  <si>
    <t xml:space="preserve">-1 534.56 </t>
  </si>
  <si>
    <t xml:space="preserve">-1 741.87 </t>
  </si>
  <si>
    <t xml:space="preserve">-2 025.11 </t>
  </si>
  <si>
    <t xml:space="preserve">-1 524.67 </t>
  </si>
  <si>
    <t xml:space="preserve">-1 620.12 </t>
  </si>
  <si>
    <t xml:space="preserve">-2 075.04 </t>
  </si>
  <si>
    <t xml:space="preserve">-3 404.58 </t>
  </si>
  <si>
    <t xml:space="preserve">-1 958.92 </t>
  </si>
  <si>
    <t xml:space="preserve">-4 731.39 </t>
  </si>
  <si>
    <t xml:space="preserve">-3 201.69 </t>
  </si>
  <si>
    <t xml:space="preserve">-5 623.61 </t>
  </si>
  <si>
    <t xml:space="preserve">-2 161.52 </t>
  </si>
  <si>
    <t xml:space="preserve">-2 731.84 </t>
  </si>
  <si>
    <t xml:space="preserve">-3 283.87 </t>
  </si>
  <si>
    <t xml:space="preserve">-4 767.28 </t>
  </si>
  <si>
    <t xml:space="preserve">-1 300.64 </t>
  </si>
  <si>
    <t xml:space="preserve">-6 858.54 </t>
  </si>
  <si>
    <t xml:space="preserve">-9 279.07 </t>
  </si>
  <si>
    <t xml:space="preserve">-8 480.18 </t>
  </si>
  <si>
    <t xml:space="preserve">-2 386.63 </t>
  </si>
  <si>
    <t xml:space="preserve">-1 690.24 </t>
  </si>
  <si>
    <t xml:space="preserve">-3 408.38 </t>
  </si>
  <si>
    <t xml:space="preserve">-2 030.35 </t>
  </si>
  <si>
    <t xml:space="preserve">-2 930.24 </t>
  </si>
  <si>
    <t xml:space="preserve">-6 987.00 </t>
  </si>
  <si>
    <t xml:space="preserve">-2 011.38 </t>
  </si>
  <si>
    <t xml:space="preserve">-3 324.06 </t>
  </si>
  <si>
    <t xml:space="preserve">-2 573.28 </t>
  </si>
  <si>
    <t xml:space="preserve">-2 341.36 </t>
  </si>
  <si>
    <t xml:space="preserve">-7 691.92 </t>
  </si>
  <si>
    <t xml:space="preserve">-2 245.19 </t>
  </si>
  <si>
    <t xml:space="preserve">-3 087.51 </t>
  </si>
  <si>
    <t xml:space="preserve">-4 744.35 </t>
  </si>
  <si>
    <t>FLUJOS DE EFECTIVO POR TRANSACCIONES EN ACTIVOS Y PASIVOS FINANCIEROS (FINANCIAMIENTO):</t>
  </si>
  <si>
    <t>C32x</t>
  </si>
  <si>
    <t xml:space="preserve"> Adquisición neta de activos financieros, excluido el efectivo ................................................................................................................................</t>
  </si>
  <si>
    <t xml:space="preserve"> 1 449.80 </t>
  </si>
  <si>
    <t xml:space="preserve"> 1 180.47 </t>
  </si>
  <si>
    <t>C321x</t>
  </si>
  <si>
    <t>C322x</t>
  </si>
  <si>
    <t>C33</t>
  </si>
  <si>
    <r>
      <rPr>
        <b/>
        <sz val="7.5"/>
        <color indexed="9"/>
        <rFont val="Futura Lt BT"/>
        <family val="2"/>
      </rPr>
      <t>Incurrimiento neto de pasivos</t>
    </r>
    <r>
      <rPr>
        <sz val="7.5"/>
        <color indexed="9"/>
        <rFont val="Futura Lt BT"/>
        <family val="2"/>
      </rPr>
      <t xml:space="preserve"> .........................................................................................................................................................................................</t>
    </r>
  </si>
  <si>
    <t xml:space="preserve"> 3 067.63 </t>
  </si>
  <si>
    <t xml:space="preserve"> 2 775.13 </t>
  </si>
  <si>
    <t xml:space="preserve">-1 058.77 </t>
  </si>
  <si>
    <t xml:space="preserve"> 2 657.89 </t>
  </si>
  <si>
    <t xml:space="preserve"> 4 098.47 </t>
  </si>
  <si>
    <t xml:space="preserve"> 1 606.06 </t>
  </si>
  <si>
    <t xml:space="preserve"> 1 813.14 </t>
  </si>
  <si>
    <t xml:space="preserve"> 4 784.42 </t>
  </si>
  <si>
    <t xml:space="preserve"> 1 493.97 </t>
  </si>
  <si>
    <t xml:space="preserve"> 1 484.67 </t>
  </si>
  <si>
    <t xml:space="preserve"> 2 018.95 </t>
  </si>
  <si>
    <t xml:space="preserve"> 5 496.03 </t>
  </si>
  <si>
    <t xml:space="preserve"> 2 021.90 </t>
  </si>
  <si>
    <t xml:space="preserve"> 2 068.05 </t>
  </si>
  <si>
    <t xml:space="preserve"> 10 911.90 </t>
  </si>
  <si>
    <t xml:space="preserve">-1 001.34 </t>
  </si>
  <si>
    <t xml:space="preserve"> 2 095.79 </t>
  </si>
  <si>
    <t xml:space="preserve"> 22 874.02 </t>
  </si>
  <si>
    <t xml:space="preserve"> 7 116.05 </t>
  </si>
  <si>
    <t xml:space="preserve"> 1 182.05 </t>
  </si>
  <si>
    <t xml:space="preserve"> 5 029.83 </t>
  </si>
  <si>
    <t xml:space="preserve"> 7 485.23 </t>
  </si>
  <si>
    <t xml:space="preserve">-1 679.34 </t>
  </si>
  <si>
    <t xml:space="preserve"> 8 325.67 </t>
  </si>
  <si>
    <t xml:space="preserve"> 2 427.77 </t>
  </si>
  <si>
    <t xml:space="preserve">-2 680.50 </t>
  </si>
  <si>
    <t xml:space="preserve"> 9 387.43 </t>
  </si>
  <si>
    <t xml:space="preserve">-1 931.40 </t>
  </si>
  <si>
    <t xml:space="preserve"> 6 863.74 </t>
  </si>
  <si>
    <t xml:space="preserve">-1 292.08 </t>
  </si>
  <si>
    <t xml:space="preserve"> 4 607.82 </t>
  </si>
  <si>
    <t xml:space="preserve"> 2 917.37 </t>
  </si>
  <si>
    <t xml:space="preserve"> 8 754.85 </t>
  </si>
  <si>
    <t>C331</t>
  </si>
  <si>
    <t xml:space="preserve"> 2 335.81 </t>
  </si>
  <si>
    <t xml:space="preserve"> 1 244.43 </t>
  </si>
  <si>
    <t xml:space="preserve"> 2 676.35 </t>
  </si>
  <si>
    <t xml:space="preserve"> 1 574.20 </t>
  </si>
  <si>
    <t xml:space="preserve"> 1 954.99 </t>
  </si>
  <si>
    <t xml:space="preserve"> 2 002.68 </t>
  </si>
  <si>
    <t xml:space="preserve"> 2 214.90 </t>
  </si>
  <si>
    <t xml:space="preserve"> 4 053.84 </t>
  </si>
  <si>
    <t xml:space="preserve"> 2 313.70 </t>
  </si>
  <si>
    <t xml:space="preserve"> 2 787.77 </t>
  </si>
  <si>
    <t xml:space="preserve"> 2 250.08 </t>
  </si>
  <si>
    <t xml:space="preserve"> 2 962.01 </t>
  </si>
  <si>
    <t xml:space="preserve"> 11 725.28 </t>
  </si>
  <si>
    <t xml:space="preserve"> 7 865.69 </t>
  </si>
  <si>
    <t xml:space="preserve"> 5 869.03 </t>
  </si>
  <si>
    <t xml:space="preserve"> 7 885.90 </t>
  </si>
  <si>
    <t xml:space="preserve"> 1 145.23 </t>
  </si>
  <si>
    <t xml:space="preserve"> 3 188.24 </t>
  </si>
  <si>
    <t xml:space="preserve"> 3 146.03 </t>
  </si>
  <si>
    <t xml:space="preserve">-1 575.67 </t>
  </si>
  <si>
    <t xml:space="preserve"> 5 154.51 </t>
  </si>
  <si>
    <t xml:space="preserve"> 3 461.32 </t>
  </si>
  <si>
    <t xml:space="preserve">-1 687.54 </t>
  </si>
  <si>
    <t>C332</t>
  </si>
  <si>
    <t>Acreedores externos ....................................................................................................................................................................................</t>
  </si>
  <si>
    <t xml:space="preserve"> 4 989.98 </t>
  </si>
  <si>
    <t xml:space="preserve"> 1 442.19 </t>
  </si>
  <si>
    <t xml:space="preserve"> 8 661.82 </t>
  </si>
  <si>
    <t xml:space="preserve"> 11 148.74 </t>
  </si>
  <si>
    <t xml:space="preserve"> 7 180.43 </t>
  </si>
  <si>
    <t xml:space="preserve"> 7 199.63 </t>
  </si>
  <si>
    <t xml:space="preserve"> 10 442.39 </t>
  </si>
  <si>
    <t>NFB</t>
  </si>
  <si>
    <t>Entrada neta de efectivo por actividades de financiamiento (33-32x) .........................................................................................................................................</t>
  </si>
  <si>
    <t xml:space="preserve"> 3 068.69 </t>
  </si>
  <si>
    <t xml:space="preserve"> 2 771.62 </t>
  </si>
  <si>
    <t xml:space="preserve">-1 056.95 </t>
  </si>
  <si>
    <t xml:space="preserve"> 2 659.44 </t>
  </si>
  <si>
    <t xml:space="preserve"> 7 784.94 </t>
  </si>
  <si>
    <t xml:space="preserve">-1 077.13 </t>
  </si>
  <si>
    <t xml:space="preserve"> 1 035.67 </t>
  </si>
  <si>
    <t xml:space="preserve"> 2 161.78 </t>
  </si>
  <si>
    <t xml:space="preserve"> 4 099.68 </t>
  </si>
  <si>
    <t xml:space="preserve"> 1 599.88 </t>
  </si>
  <si>
    <t xml:space="preserve"> 1 813.86 </t>
  </si>
  <si>
    <t xml:space="preserve"> 4 775.50 </t>
  </si>
  <si>
    <t xml:space="preserve"> 1 460.58 </t>
  </si>
  <si>
    <t xml:space="preserve"> 1 485.09 </t>
  </si>
  <si>
    <t xml:space="preserve"> 2 019.68 </t>
  </si>
  <si>
    <t xml:space="preserve"> 5 485.95 </t>
  </si>
  <si>
    <t xml:space="preserve"> 1 998.54 </t>
  </si>
  <si>
    <t xml:space="preserve"> 2 068.45 </t>
  </si>
  <si>
    <t xml:space="preserve"> 10 910.62 </t>
  </si>
  <si>
    <t xml:space="preserve">-1 001.87 </t>
  </si>
  <si>
    <t xml:space="preserve"> 2 096.02 </t>
  </si>
  <si>
    <t xml:space="preserve"> 21 424.22 </t>
  </si>
  <si>
    <t xml:space="preserve"> 6 416.26 </t>
  </si>
  <si>
    <t xml:space="preserve"> 5 030.70 </t>
  </si>
  <si>
    <t xml:space="preserve"> 7 482.79 </t>
  </si>
  <si>
    <t xml:space="preserve">-1 683.74 </t>
  </si>
  <si>
    <t xml:space="preserve"> 8 208.01 </t>
  </si>
  <si>
    <t xml:space="preserve"> 2 441.10 </t>
  </si>
  <si>
    <t xml:space="preserve">-2 685.17 </t>
  </si>
  <si>
    <t xml:space="preserve"> 9 385.66 </t>
  </si>
  <si>
    <t xml:space="preserve">-1 920.36 </t>
  </si>
  <si>
    <t xml:space="preserve"> 6 881.84 </t>
  </si>
  <si>
    <t xml:space="preserve"> 3 897.80 </t>
  </si>
  <si>
    <t xml:space="preserve">-1 282.61 </t>
  </si>
  <si>
    <t xml:space="preserve"> 4 610.96 </t>
  </si>
  <si>
    <t xml:space="preserve"> 9 982.88 </t>
  </si>
  <si>
    <t xml:space="preserve">-2 898.75 </t>
  </si>
  <si>
    <t xml:space="preserve"> 9 982.26 </t>
  </si>
  <si>
    <t xml:space="preserve"> 2 959.77 </t>
  </si>
  <si>
    <t xml:space="preserve"> 8 764.15 </t>
  </si>
  <si>
    <t>Variación neta en las tenencias de efectivo (CSD+NFB=3202=3212+3222) ...............................................................................................</t>
  </si>
  <si>
    <t xml:space="preserve">-8 566.69 </t>
  </si>
  <si>
    <t xml:space="preserve">-2 930.30 </t>
  </si>
  <si>
    <t xml:space="preserve"> 4 319.98 </t>
  </si>
  <si>
    <t>CPB</t>
  </si>
  <si>
    <t>Superávit/déficit de efectivo primario (CSD+24) ...................................................................................................................................................................................</t>
  </si>
  <si>
    <t xml:space="preserve"> 1 297.73 </t>
  </si>
  <si>
    <t xml:space="preserve">-1 023.73 </t>
  </si>
  <si>
    <t xml:space="preserve"> 1 227.62 </t>
  </si>
  <si>
    <t xml:space="preserve"> 2 691.21 </t>
  </si>
  <si>
    <t xml:space="preserve">-1 277.81 </t>
  </si>
  <si>
    <t xml:space="preserve"> 1 491.21 </t>
  </si>
  <si>
    <t xml:space="preserve"> 2 257.98 </t>
  </si>
  <si>
    <t xml:space="preserve">-2 329.78 </t>
  </si>
  <si>
    <t xml:space="preserve"> 1 301.25 </t>
  </si>
  <si>
    <t xml:space="preserve"> 1 601.88 </t>
  </si>
  <si>
    <t xml:space="preserve">-1 438.18 </t>
  </si>
  <si>
    <t xml:space="preserve">-3 076.27 </t>
  </si>
  <si>
    <t xml:space="preserve">-1 384.10 </t>
  </si>
  <si>
    <t xml:space="preserve">-1 673.38 </t>
  </si>
  <si>
    <t xml:space="preserve">-3 881.12 </t>
  </si>
  <si>
    <t xml:space="preserve">-7 374.18 </t>
  </si>
  <si>
    <t xml:space="preserve">-4 961.05 </t>
  </si>
  <si>
    <t xml:space="preserve"> 1 625.07 </t>
  </si>
  <si>
    <t xml:space="preserve"> 1 306.49 </t>
  </si>
  <si>
    <t xml:space="preserve"> 1 651.31 </t>
  </si>
  <si>
    <t xml:space="preserve"> 1 722.68 </t>
  </si>
  <si>
    <t xml:space="preserve">-3 316.49 </t>
  </si>
  <si>
    <t xml:space="preserve"> 1 441.70 </t>
  </si>
  <si>
    <t xml:space="preserve"> 2 419.93 </t>
  </si>
  <si>
    <t xml:space="preserve"> 4 973.68 </t>
  </si>
  <si>
    <t xml:space="preserve"> 2 314.91 </t>
  </si>
  <si>
    <t xml:space="preserve">-3 589.16 </t>
  </si>
  <si>
    <t xml:space="preserve"> 1 052.56 </t>
  </si>
  <si>
    <t xml:space="preserve">-1 092.17 </t>
  </si>
  <si>
    <t>CSDz</t>
  </si>
  <si>
    <t>Discrepancia estadística global: Diferencia entre superávit/déficit en efectivo y financiamiento  (C32x+NCB-C33-CSD) ..................................................................................................................</t>
  </si>
  <si>
    <t xml:space="preserve">-1 218.50 </t>
  </si>
  <si>
    <t xml:space="preserve">-1 091.95 </t>
  </si>
  <si>
    <t xml:space="preserve">-2 318.85 </t>
  </si>
  <si>
    <t xml:space="preserve">-1 931.20 </t>
  </si>
  <si>
    <t xml:space="preserve"> 1 969.38 </t>
  </si>
  <si>
    <t xml:space="preserve">-1 682.71 </t>
  </si>
  <si>
    <t xml:space="preserve">-1 118.67 </t>
  </si>
  <si>
    <t xml:space="preserve"> 1 154.73 </t>
  </si>
  <si>
    <t xml:space="preserve">-1 089.68 </t>
  </si>
  <si>
    <t xml:space="preserve"> 1 169.30 </t>
  </si>
  <si>
    <t>CUADRO 1</t>
  </si>
  <si>
    <t>INGRESO</t>
  </si>
  <si>
    <t>1</t>
  </si>
  <si>
    <t>INGRESO ...............................................................................................................................................</t>
  </si>
  <si>
    <t>Impuestos ................................................................................................................................................</t>
  </si>
  <si>
    <t>111</t>
  </si>
  <si>
    <t>Impuestos sobre el ingreso, las utilidades y las ganancias de capital ................................................................................................................................................</t>
  </si>
  <si>
    <t xml:space="preserve"> 4 437.29 </t>
  </si>
  <si>
    <t xml:space="preserve"> 4 305.94 </t>
  </si>
  <si>
    <t xml:space="preserve"> 4 467.75 </t>
  </si>
  <si>
    <t xml:space="preserve"> 4 421.69 </t>
  </si>
  <si>
    <t xml:space="preserve"> 4 480.06 </t>
  </si>
  <si>
    <t xml:space="preserve"> 4 204.48 </t>
  </si>
  <si>
    <t xml:space="preserve"> 4 318.58 </t>
  </si>
  <si>
    <t xml:space="preserve"> 4 388.63 </t>
  </si>
  <si>
    <t xml:space="preserve"> 4 575.63 </t>
  </si>
  <si>
    <t xml:space="preserve"> 4 710.35 </t>
  </si>
  <si>
    <t xml:space="preserve"> 5 012.74 </t>
  </si>
  <si>
    <t xml:space="preserve"> 5 028.87 </t>
  </si>
  <si>
    <t xml:space="preserve"> 5 111.68 </t>
  </si>
  <si>
    <t xml:space="preserve"> 5 381.95 </t>
  </si>
  <si>
    <t xml:space="preserve"> 4 951.71 </t>
  </si>
  <si>
    <t xml:space="preserve"> 5 037.70 </t>
  </si>
  <si>
    <t xml:space="preserve"> 5 324.51 </t>
  </si>
  <si>
    <t xml:space="preserve"> 5 183.35 </t>
  </si>
  <si>
    <t xml:space="preserve"> 5 039.99 </t>
  </si>
  <si>
    <t xml:space="preserve"> 5 216.68 </t>
  </si>
  <si>
    <t xml:space="preserve"> 5 368.52 </t>
  </si>
  <si>
    <t xml:space="preserve"> 5 243.65 </t>
  </si>
  <si>
    <t xml:space="preserve"> 5 309.24 </t>
  </si>
  <si>
    <t xml:space="preserve"> 5 791.29 </t>
  </si>
  <si>
    <t xml:space="preserve"> 5 005.12 </t>
  </si>
  <si>
    <t xml:space="preserve"> 5 679.42 </t>
  </si>
  <si>
    <t xml:space="preserve"> 5 097.05 </t>
  </si>
  <si>
    <t xml:space="preserve"> 5 835.69 </t>
  </si>
  <si>
    <t xml:space="preserve"> 6 271.40 </t>
  </si>
  <si>
    <t xml:space="preserve"> 6 442.34 </t>
  </si>
  <si>
    <t xml:space="preserve"> 6 846.63 </t>
  </si>
  <si>
    <t xml:space="preserve"> 8 844.24 </t>
  </si>
  <si>
    <t xml:space="preserve"> 7 433.43 </t>
  </si>
  <si>
    <t xml:space="preserve"> 7 810.04 </t>
  </si>
  <si>
    <t xml:space="preserve"> 7 980.05 </t>
  </si>
  <si>
    <t xml:space="preserve"> 8 239.35 </t>
  </si>
  <si>
    <t xml:space="preserve"> 8 625.33 </t>
  </si>
  <si>
    <t xml:space="preserve"> 8 500.82 </t>
  </si>
  <si>
    <t xml:space="preserve"> 8 804.01 </t>
  </si>
  <si>
    <t xml:space="preserve"> 9 374.00 </t>
  </si>
  <si>
    <t xml:space="preserve"> 9 287.46 </t>
  </si>
  <si>
    <t xml:space="preserve"> 9 171.88 </t>
  </si>
  <si>
    <t xml:space="preserve"> 9 526.00 </t>
  </si>
  <si>
    <t xml:space="preserve"> 10 112.48 </t>
  </si>
  <si>
    <t xml:space="preserve"> 10 220.52 </t>
  </si>
  <si>
    <t xml:space="preserve"> 10 227.38 </t>
  </si>
  <si>
    <t xml:space="preserve"> 10 285.97 </t>
  </si>
  <si>
    <t>1111</t>
  </si>
  <si>
    <t>Pagaderos por personas físicas ................................................................................................................................................</t>
  </si>
  <si>
    <t xml:space="preserve"> 2 313.64 </t>
  </si>
  <si>
    <t xml:space="preserve"> 1 053.03 </t>
  </si>
  <si>
    <t xml:space="preserve"> 1 053.04 </t>
  </si>
  <si>
    <t xml:space="preserve"> 1 047.15 </t>
  </si>
  <si>
    <t xml:space="preserve"> 1 087.77 </t>
  </si>
  <si>
    <t xml:space="preserve"> 1 135.91 </t>
  </si>
  <si>
    <t xml:space="preserve"> 1 113.29 </t>
  </si>
  <si>
    <t xml:space="preserve"> 1 134.11 </t>
  </si>
  <si>
    <t xml:space="preserve"> 1 259.76 </t>
  </si>
  <si>
    <t xml:space="preserve"> 1 299.70 </t>
  </si>
  <si>
    <t xml:space="preserve"> 1 257.47 </t>
  </si>
  <si>
    <t xml:space="preserve"> 1 322.57 </t>
  </si>
  <si>
    <t>1112</t>
  </si>
  <si>
    <t>Pagaderos por sociedades y otras empresas ................................................................................................................................................</t>
  </si>
  <si>
    <t xml:space="preserve"> 3 977.29 </t>
  </si>
  <si>
    <t xml:space="preserve"> 3 911.67 </t>
  </si>
  <si>
    <t xml:space="preserve"> 4 012.36 </t>
  </si>
  <si>
    <t xml:space="preserve"> 3 982.82 </t>
  </si>
  <si>
    <t xml:space="preserve"> 4 035.31 </t>
  </si>
  <si>
    <t xml:space="preserve"> 3 764.15 </t>
  </si>
  <si>
    <t xml:space="preserve"> 3 875.37 </t>
  </si>
  <si>
    <t xml:space="preserve"> 3 921.58 </t>
  </si>
  <si>
    <t xml:space="preserve"> 4 025.44 </t>
  </si>
  <si>
    <t xml:space="preserve"> 4 247.21 </t>
  </si>
  <si>
    <t xml:space="preserve"> 4 524.15 </t>
  </si>
  <si>
    <t xml:space="preserve"> 4 492.67 </t>
  </si>
  <si>
    <t xml:space="preserve"> 4 522.91 </t>
  </si>
  <si>
    <t xml:space="preserve"> 4 773.84 </t>
  </si>
  <si>
    <t xml:space="preserve"> 4 345.17 </t>
  </si>
  <si>
    <t xml:space="preserve"> 4 408.44 </t>
  </si>
  <si>
    <t xml:space="preserve"> 4 659.18 </t>
  </si>
  <si>
    <t xml:space="preserve"> 4 561.00 </t>
  </si>
  <si>
    <t xml:space="preserve"> 4 427.47 </t>
  </si>
  <si>
    <t xml:space="preserve"> 4 544.15 </t>
  </si>
  <si>
    <t xml:space="preserve"> 4 683.71 </t>
  </si>
  <si>
    <t xml:space="preserve"> 4 590.50 </t>
  </si>
  <si>
    <t xml:space="preserve"> 4 621.61 </t>
  </si>
  <si>
    <t xml:space="preserve"> 5 042.28 </t>
  </si>
  <si>
    <t xml:space="preserve"> 4 292.40 </t>
  </si>
  <si>
    <t xml:space="preserve"> 4 994.66 </t>
  </si>
  <si>
    <t xml:space="preserve"> 4 445.59 </t>
  </si>
  <si>
    <t xml:space="preserve"> 5 104.44 </t>
  </si>
  <si>
    <t xml:space="preserve"> 5 481.45 </t>
  </si>
  <si>
    <t xml:space="preserve"> 5 668.92 </t>
  </si>
  <si>
    <t xml:space="preserve"> 5 992.70 </t>
  </si>
  <si>
    <t xml:space="preserve"> 6 530.59 </t>
  </si>
  <si>
    <t xml:space="preserve"> 6 482.78 </t>
  </si>
  <si>
    <t xml:space="preserve"> 6 889.36 </t>
  </si>
  <si>
    <t xml:space="preserve"> 7 056.68 </t>
  </si>
  <si>
    <t xml:space="preserve"> 7 186.32 </t>
  </si>
  <si>
    <t xml:space="preserve"> 7 572.28 </t>
  </si>
  <si>
    <t xml:space="preserve"> 7 523.28 </t>
  </si>
  <si>
    <t xml:space="preserve"> 7 756.85 </t>
  </si>
  <si>
    <t xml:space="preserve"> 8 286.23 </t>
  </si>
  <si>
    <t xml:space="preserve"> 8 151.55 </t>
  </si>
  <si>
    <t xml:space="preserve"> 8 058.59 </t>
  </si>
  <si>
    <t xml:space="preserve"> 8 391.89 </t>
  </si>
  <si>
    <t xml:space="preserve"> 8 852.72 </t>
  </si>
  <si>
    <t xml:space="preserve"> 8 920.82 </t>
  </si>
  <si>
    <t xml:space="preserve"> 8 969.91 </t>
  </si>
  <si>
    <t xml:space="preserve"> 8 963.39 </t>
  </si>
  <si>
    <t>1113</t>
  </si>
  <si>
    <t>Otros ................................................................................................................................................</t>
  </si>
  <si>
    <t>112</t>
  </si>
  <si>
    <t>Impuestos sobre la nómina y la fuerza de trabajo ................................................................................................................................................</t>
  </si>
  <si>
    <t>113</t>
  </si>
  <si>
    <t>Impuestos sobre la propiedad ................................................................................................................................................</t>
  </si>
  <si>
    <t>1131</t>
  </si>
  <si>
    <t>Impuestos recurrentes sobre la propiedad inmueble ................................................................................................................................................</t>
  </si>
  <si>
    <t>1132</t>
  </si>
  <si>
    <t>Impuestos recurrentes sobre el patrimonio neto .................................................................................................................................................</t>
  </si>
  <si>
    <t>1133</t>
  </si>
  <si>
    <t>Impuestos sobre sucesiones, herencia y regalos .................................................................................................................................................</t>
  </si>
  <si>
    <t>1135</t>
  </si>
  <si>
    <t>Gravámenes sobre el capital .................................................................................................................................................</t>
  </si>
  <si>
    <t>1136</t>
  </si>
  <si>
    <t>Otros impuestos recurrentes sobre la propiedad ...............................................................................................................................................</t>
  </si>
  <si>
    <t>114</t>
  </si>
  <si>
    <t>Impuestos sobre los bienes y servicios ..................................................................................................................................................</t>
  </si>
  <si>
    <t xml:space="preserve"> 6 632.05 </t>
  </si>
  <si>
    <t xml:space="preserve"> 6 876.05 </t>
  </si>
  <si>
    <t xml:space="preserve"> 7 305.51 </t>
  </si>
  <si>
    <t xml:space="preserve"> 7 111.25 </t>
  </si>
  <si>
    <t xml:space="preserve"> 7 138.70 </t>
  </si>
  <si>
    <t xml:space="preserve"> 7 238.91 </t>
  </si>
  <si>
    <t xml:space="preserve"> 7 541.72 </t>
  </si>
  <si>
    <t xml:space="preserve"> 7 232.42 </t>
  </si>
  <si>
    <t xml:space="preserve"> 7 154.80 </t>
  </si>
  <si>
    <t xml:space="preserve"> 7 554.23 </t>
  </si>
  <si>
    <t xml:space="preserve"> 7 702.43 </t>
  </si>
  <si>
    <t xml:space="preserve"> 7 600.58 </t>
  </si>
  <si>
    <t xml:space="preserve"> 7 734.85 </t>
  </si>
  <si>
    <t xml:space="preserve"> 7 946.58 </t>
  </si>
  <si>
    <t xml:space="preserve"> 8 137.58 </t>
  </si>
  <si>
    <t xml:space="preserve"> 8 423.72 </t>
  </si>
  <si>
    <t xml:space="preserve"> 8 119.20 </t>
  </si>
  <si>
    <t xml:space="preserve"> 8 409.88 </t>
  </si>
  <si>
    <t xml:space="preserve"> 8 690.76 </t>
  </si>
  <si>
    <t xml:space="preserve"> 8 888.47 </t>
  </si>
  <si>
    <t xml:space="preserve"> 8 724.48 </t>
  </si>
  <si>
    <t xml:space="preserve"> 8 821.20 </t>
  </si>
  <si>
    <t xml:space="preserve"> 9 355.02 </t>
  </si>
  <si>
    <t xml:space="preserve"> 9 848.64 </t>
  </si>
  <si>
    <t xml:space="preserve"> 8 526.67 </t>
  </si>
  <si>
    <t xml:space="preserve"> 7 652.53 </t>
  </si>
  <si>
    <t xml:space="preserve"> 8 459.82 </t>
  </si>
  <si>
    <t xml:space="preserve"> 10 507.36 </t>
  </si>
  <si>
    <t xml:space="preserve"> 10 454.07 </t>
  </si>
  <si>
    <t xml:space="preserve"> 10 590.04 </t>
  </si>
  <si>
    <t xml:space="preserve"> 11 297.48 </t>
  </si>
  <si>
    <t xml:space="preserve"> 12 325.30 </t>
  </si>
  <si>
    <t xml:space="preserve"> 11 887.94 </t>
  </si>
  <si>
    <t xml:space="preserve"> 12 509.54 </t>
  </si>
  <si>
    <t xml:space="preserve"> 13 621.51 </t>
  </si>
  <si>
    <t xml:space="preserve"> 12 958.12 </t>
  </si>
  <si>
    <t xml:space="preserve"> 13 348.89 </t>
  </si>
  <si>
    <t xml:space="preserve"> 13 794.07 </t>
  </si>
  <si>
    <t xml:space="preserve"> 14 045.84 </t>
  </si>
  <si>
    <t xml:space="preserve"> 13 959.98 </t>
  </si>
  <si>
    <t xml:space="preserve"> 14 159.40 </t>
  </si>
  <si>
    <t xml:space="preserve"> 14 571.63 </t>
  </si>
  <si>
    <t xml:space="preserve"> 15 590.94 </t>
  </si>
  <si>
    <t xml:space="preserve"> 14 947.98 </t>
  </si>
  <si>
    <t xml:space="preserve"> 14 845.11 </t>
  </si>
  <si>
    <t xml:space="preserve"> 16 372.00 </t>
  </si>
  <si>
    <t>1141</t>
  </si>
  <si>
    <t>Impuestos generales sobre los bienes y servicios ..................................................................................................................................................</t>
  </si>
  <si>
    <t xml:space="preserve"> 5 492.48 </t>
  </si>
  <si>
    <t xml:space="preserve"> 5 664.39 </t>
  </si>
  <si>
    <t xml:space="preserve"> 5 895.21 </t>
  </si>
  <si>
    <t xml:space="preserve"> 5 869.65 </t>
  </si>
  <si>
    <t xml:space="preserve"> 5 751.97 </t>
  </si>
  <si>
    <t xml:space="preserve"> 5 707.52 </t>
  </si>
  <si>
    <t xml:space="preserve"> 5 842.07 </t>
  </si>
  <si>
    <t xml:space="preserve"> 5 835.14 </t>
  </si>
  <si>
    <t xml:space="preserve"> 5 683.72 </t>
  </si>
  <si>
    <t xml:space="preserve"> 5 949.84 </t>
  </si>
  <si>
    <t xml:space="preserve"> 5 955.98 </t>
  </si>
  <si>
    <t xml:space="preserve"> 6 156.67 </t>
  </si>
  <si>
    <t xml:space="preserve"> 6 227.37 </t>
  </si>
  <si>
    <t xml:space="preserve"> 6 366.40 </t>
  </si>
  <si>
    <t xml:space="preserve"> 6 323.53 </t>
  </si>
  <si>
    <t xml:space="preserve"> 6 927.03 </t>
  </si>
  <si>
    <t xml:space="preserve"> 6 614.87 </t>
  </si>
  <si>
    <t xml:space="preserve"> 6 714.21 </t>
  </si>
  <si>
    <t xml:space="preserve"> 6 818.89 </t>
  </si>
  <si>
    <t xml:space="preserve"> 7 320.73 </t>
  </si>
  <si>
    <t xml:space="preserve"> 7 055.81 </t>
  </si>
  <si>
    <t xml:space="preserve"> 7 037.96 </t>
  </si>
  <si>
    <t xml:space="preserve"> 7 327.98 </t>
  </si>
  <si>
    <t xml:space="preserve"> 8 167.60 </t>
  </si>
  <si>
    <t xml:space="preserve"> 6 790.56 </t>
  </si>
  <si>
    <t xml:space="preserve"> 6 465.27 </t>
  </si>
  <si>
    <t xml:space="preserve"> 6 733.24 </t>
  </si>
  <si>
    <t xml:space="preserve"> 8 488.85 </t>
  </si>
  <si>
    <t xml:space="preserve"> 8 481.70 </t>
  </si>
  <si>
    <t xml:space="preserve"> 8 671.05 </t>
  </si>
  <si>
    <t xml:space="preserve"> 9 076.30 </t>
  </si>
  <si>
    <t xml:space="preserve"> 10 422.74 </t>
  </si>
  <si>
    <t xml:space="preserve"> 9 896.95 </t>
  </si>
  <si>
    <t xml:space="preserve"> 10 448.42 </t>
  </si>
  <si>
    <t xml:space="preserve"> 10 918.65 </t>
  </si>
  <si>
    <t xml:space="preserve"> 11 678.20 </t>
  </si>
  <si>
    <t xml:space="preserve"> 10 790.15 </t>
  </si>
  <si>
    <t xml:space="preserve"> 11 071.33 </t>
  </si>
  <si>
    <t xml:space="preserve"> 11 245.36 </t>
  </si>
  <si>
    <t xml:space="preserve"> 11 997.71 </t>
  </si>
  <si>
    <t xml:space="preserve"> 11 634.39 </t>
  </si>
  <si>
    <t xml:space="preserve"> 11 717.83 </t>
  </si>
  <si>
    <t xml:space="preserve"> 11 920.13 </t>
  </si>
  <si>
    <t xml:space="preserve"> 13 352.09 </t>
  </si>
  <si>
    <t xml:space="preserve"> 12 487.28 </t>
  </si>
  <si>
    <t xml:space="preserve"> 12 333.77 </t>
  </si>
  <si>
    <t xml:space="preserve"> 13 408.04 </t>
  </si>
  <si>
    <t>11411</t>
  </si>
  <si>
    <t>Impuestos sobre el valor agregado ..................................................................................................................................................</t>
  </si>
  <si>
    <t>11412</t>
  </si>
  <si>
    <t>Impuestos sobre las ventas ..................................................................................................................................................</t>
  </si>
  <si>
    <t>11413</t>
  </si>
  <si>
    <t>Impuestos sobre el volumen de ventas y otros impuestos generales sobre los bienes y servicios ...................................................................................................................................................................</t>
  </si>
  <si>
    <t>11414</t>
  </si>
  <si>
    <t>Impuestos sobre transacciones financieras y de capital ...................................................................................................................................................</t>
  </si>
  <si>
    <t>1142</t>
  </si>
  <si>
    <t>Impuestos selectivos ...................................................................................................................................................</t>
  </si>
  <si>
    <t xml:space="preserve"> 1 026.93 </t>
  </si>
  <si>
    <t xml:space="preserve"> 1 115.12 </t>
  </si>
  <si>
    <t xml:space="preserve"> 1 079.12 </t>
  </si>
  <si>
    <t xml:space="preserve"> 1 071.09 </t>
  </si>
  <si>
    <t xml:space="preserve"> 1 090.57 </t>
  </si>
  <si>
    <t xml:space="preserve"> 1 136.59 </t>
  </si>
  <si>
    <t xml:space="preserve"> 1 100.44 </t>
  </si>
  <si>
    <t xml:space="preserve"> 1 098.78 </t>
  </si>
  <si>
    <t xml:space="preserve"> 1 128.12 </t>
  </si>
  <si>
    <t xml:space="preserve"> 1 129.00 </t>
  </si>
  <si>
    <t xml:space="preserve"> 1 113.91 </t>
  </si>
  <si>
    <t xml:space="preserve"> 1 153.27 </t>
  </si>
  <si>
    <t xml:space="preserve"> 1 123.00 </t>
  </si>
  <si>
    <t xml:space="preserve"> 1 197.67 </t>
  </si>
  <si>
    <t xml:space="preserve"> 1 146.45 </t>
  </si>
  <si>
    <t xml:space="preserve"> 1 206.83 </t>
  </si>
  <si>
    <t xml:space="preserve"> 1 247.43 </t>
  </si>
  <si>
    <t xml:space="preserve"> 1 290.76 </t>
  </si>
  <si>
    <t xml:space="preserve"> 1 262.68 </t>
  </si>
  <si>
    <t xml:space="preserve"> 1 311.77 </t>
  </si>
  <si>
    <t xml:space="preserve"> 1 319.39 </t>
  </si>
  <si>
    <t xml:space="preserve"> 1 172.75 </t>
  </si>
  <si>
    <t xml:space="preserve"> 1 438.65 </t>
  </si>
  <si>
    <t xml:space="preserve"> 1 418.54 </t>
  </si>
  <si>
    <t xml:space="preserve"> 1 340.89 </t>
  </si>
  <si>
    <t xml:space="preserve"> 1 400.79 </t>
  </si>
  <si>
    <t xml:space="preserve"> 1 487.63 </t>
  </si>
  <si>
    <t xml:space="preserve"> 1 410.14 </t>
  </si>
  <si>
    <t xml:space="preserve"> 1 420.66 </t>
  </si>
  <si>
    <t xml:space="preserve"> 1 439.71 </t>
  </si>
  <si>
    <t xml:space="preserve"> 1 466.28 </t>
  </si>
  <si>
    <t xml:space="preserve"> 1 477.91 </t>
  </si>
  <si>
    <t xml:space="preserve"> 1 548.80 </t>
  </si>
  <si>
    <t xml:space="preserve"> 1 507.73 </t>
  </si>
  <si>
    <t xml:space="preserve"> 1 511.07 </t>
  </si>
  <si>
    <t xml:space="preserve"> 1 575.23 </t>
  </si>
  <si>
    <t xml:space="preserve"> 1 628.77 </t>
  </si>
  <si>
    <t xml:space="preserve"> 1 575.73 </t>
  </si>
  <si>
    <t xml:space="preserve"> 1 645.24 </t>
  </si>
  <si>
    <t xml:space="preserve"> 1 636.15 </t>
  </si>
  <si>
    <t xml:space="preserve"> 1 716.06 </t>
  </si>
  <si>
    <t xml:space="preserve"> 1 696.50 </t>
  </si>
  <si>
    <t>1143</t>
  </si>
  <si>
    <t>Utilidades de los monopolios fiscales ...................................................................................................................................................</t>
  </si>
  <si>
    <t>1144</t>
  </si>
  <si>
    <t>Impuestos sobre servicios específicos ...................................................................................................................................................</t>
  </si>
  <si>
    <t>1145</t>
  </si>
  <si>
    <t>Impuestos sobre el uso de bienes y sobre el permiso para usar bienes o realizar actividades ...................................................................................................................................................</t>
  </si>
  <si>
    <t xml:space="preserve"> 1 040.97 </t>
  </si>
  <si>
    <t xml:space="preserve"> 1 075.77 </t>
  </si>
  <si>
    <t xml:space="preserve"> 1 267.46 </t>
  </si>
  <si>
    <t>11451</t>
  </si>
  <si>
    <t xml:space="preserve"> Impuestos sobre los vehículos automotores ...................................................................................................................................................</t>
  </si>
  <si>
    <t xml:space="preserve"> 1 014.52 </t>
  </si>
  <si>
    <t xml:space="preserve"> 1 216.20 </t>
  </si>
  <si>
    <t>11452</t>
  </si>
  <si>
    <t>Otros ...................................................................................................................................................</t>
  </si>
  <si>
    <t>1146</t>
  </si>
  <si>
    <t>Otros impuestos sobre los bienes y servicios ...................................................................................................................................................</t>
  </si>
  <si>
    <t>115</t>
  </si>
  <si>
    <t>Impuestos sobre el comercio y las transacciones internacionales ...................................................................................................................................................</t>
  </si>
  <si>
    <t xml:space="preserve"> 1 010.61 </t>
  </si>
  <si>
    <t xml:space="preserve"> 1 066.12 </t>
  </si>
  <si>
    <t xml:space="preserve"> 1 133.52 </t>
  </si>
  <si>
    <t xml:space="preserve"> 1 177.61 </t>
  </si>
  <si>
    <t xml:space="preserve"> 1 066.27 </t>
  </si>
  <si>
    <t xml:space="preserve"> 1 178.96 </t>
  </si>
  <si>
    <t xml:space="preserve"> 1 256.46 </t>
  </si>
  <si>
    <t xml:space="preserve"> 1 093.83 </t>
  </si>
  <si>
    <t xml:space="preserve"> 1 194.32 </t>
  </si>
  <si>
    <t xml:space="preserve"> 1 326.70 </t>
  </si>
  <si>
    <t xml:space="preserve"> 1 454.01 </t>
  </si>
  <si>
    <t xml:space="preserve"> 1 287.30 </t>
  </si>
  <si>
    <t xml:space="preserve"> 1 289.05 </t>
  </si>
  <si>
    <t xml:space="preserve"> 1 476.20 </t>
  </si>
  <si>
    <t>1151</t>
  </si>
  <si>
    <t>Derechos de aduana y otros derechos de importación ...................................................................................................................................................</t>
  </si>
  <si>
    <t xml:space="preserve"> 1 000.95 </t>
  </si>
  <si>
    <t xml:space="preserve"> 1 047.70 </t>
  </si>
  <si>
    <t xml:space="preserve"> 1 095.13 </t>
  </si>
  <si>
    <t xml:space="preserve"> 1 070.71 </t>
  </si>
  <si>
    <t xml:space="preserve"> 1 140.45 </t>
  </si>
  <si>
    <t xml:space="preserve"> 1 071.81 </t>
  </si>
  <si>
    <t xml:space="preserve"> 1 202.26 </t>
  </si>
  <si>
    <t xml:space="preserve"> 1 345.27 </t>
  </si>
  <si>
    <t xml:space="preserve"> 1 162.23 </t>
  </si>
  <si>
    <t xml:space="preserve"> 1 157.47 </t>
  </si>
  <si>
    <t xml:space="preserve"> 1 352.92 </t>
  </si>
  <si>
    <t>1152</t>
  </si>
  <si>
    <t>Impuestos sobre las exportaciones ...................................................................................................................................................</t>
  </si>
  <si>
    <t>1153</t>
  </si>
  <si>
    <t>Utilidades de los monopolios de exportación o de importación ...................................................................................................................................................</t>
  </si>
  <si>
    <t>1154</t>
  </si>
  <si>
    <t>Utilidades de operaciones cambiarias ...................................................................................................................................................</t>
  </si>
  <si>
    <t>1155</t>
  </si>
  <si>
    <t>Impuestos sobre las operaciones cambiarias ...................................................................................................................................................</t>
  </si>
  <si>
    <t>1156</t>
  </si>
  <si>
    <t>Otros impuestos sobre el comercio y las transacciones internacionales .......................................</t>
  </si>
  <si>
    <t>116</t>
  </si>
  <si>
    <t>Otros impuestos ...................................................................................................................................................</t>
  </si>
  <si>
    <t>Contribuciones sociales ...................................................................................................................................................</t>
  </si>
  <si>
    <t>121</t>
  </si>
  <si>
    <t>Contribuciones a la seguridad social ...................................................................................................................................................</t>
  </si>
  <si>
    <t>1211</t>
  </si>
  <si>
    <t>Contribuciones de los empleados ...................................................................................................................................................</t>
  </si>
  <si>
    <t>1212</t>
  </si>
  <si>
    <t>Contribuciones de los empleadores ...................................................................................................................................................</t>
  </si>
  <si>
    <t>1213</t>
  </si>
  <si>
    <t>Contribuciones de los trabajadores por cuenta propia o no empleados ...................................................................................................................................................</t>
  </si>
  <si>
    <t>1214</t>
  </si>
  <si>
    <t>Contribuciones no clasificables ...................................................................................................................................................</t>
  </si>
  <si>
    <t>122</t>
  </si>
  <si>
    <t>Otras contribuciones sociales ...................................................................................................................................................</t>
  </si>
  <si>
    <t>1221</t>
  </si>
  <si>
    <t>1222</t>
  </si>
  <si>
    <t>1223</t>
  </si>
  <si>
    <t>Contribuciones imputadas ...................................................................................................................................................</t>
  </si>
  <si>
    <t xml:space="preserve"> 1 026.69 </t>
  </si>
  <si>
    <t xml:space="preserve"> 1 076.24 </t>
  </si>
  <si>
    <t xml:space="preserve"> 1 138.78 </t>
  </si>
  <si>
    <t xml:space="preserve"> 1 122.11 </t>
  </si>
  <si>
    <t xml:space="preserve"> 1 586.62 </t>
  </si>
  <si>
    <t>Donaciones ...................................................................................................................................................</t>
  </si>
  <si>
    <t>131</t>
  </si>
  <si>
    <t>De gobiernos extranjeros ...................................................................................................................................................</t>
  </si>
  <si>
    <t>1311</t>
  </si>
  <si>
    <t>Corrientes ...................................................................................................................................................</t>
  </si>
  <si>
    <t>1312</t>
  </si>
  <si>
    <t>Capital ...................................................................................................................................................</t>
  </si>
  <si>
    <t>132</t>
  </si>
  <si>
    <t>De organismos internacionales.</t>
  </si>
  <si>
    <t>1321</t>
  </si>
  <si>
    <t>Corrientes .............................................................................................................................................................</t>
  </si>
  <si>
    <t>1322</t>
  </si>
  <si>
    <t>Capital ..................................................................................................................................................................</t>
  </si>
  <si>
    <t>133</t>
  </si>
  <si>
    <t>De otras unidades del gobierno general ....................................................................................................................................................</t>
  </si>
  <si>
    <t>1331</t>
  </si>
  <si>
    <t>1332</t>
  </si>
  <si>
    <t>Capital ................................................................................................................................................................</t>
  </si>
  <si>
    <t>Otros ingresos ....................................................................................................................................................</t>
  </si>
  <si>
    <t>141</t>
  </si>
  <si>
    <t>Rentas de la propiedad ....................................................................................................................................................</t>
  </si>
  <si>
    <t>1411</t>
  </si>
  <si>
    <t>Intereses ............................................................................................................................................................</t>
  </si>
  <si>
    <t>14111</t>
  </si>
  <si>
    <t>Dividendos ...................................................................................................................................................</t>
  </si>
  <si>
    <t>14112</t>
  </si>
  <si>
    <t>De residentes distintos del gobierno general ....................................................................................................................................................</t>
  </si>
  <si>
    <t>14113</t>
  </si>
  <si>
    <t>1412</t>
  </si>
  <si>
    <t xml:space="preserve">Dividendos ........................................................................................................................................................ </t>
  </si>
  <si>
    <t>1413</t>
  </si>
  <si>
    <t>Retiros de los ingresos de las cuasisociedades ....................................................................................................................................................</t>
  </si>
  <si>
    <t>1414</t>
  </si>
  <si>
    <t>Rentas de la propiedad relac. con distribución de rentas de la inversión ..........................................................</t>
  </si>
  <si>
    <t>1415</t>
  </si>
  <si>
    <t>Arriendo de activos públicos naturales .............................................................................................................................................................</t>
  </si>
  <si>
    <t>1416</t>
  </si>
  <si>
    <t>Utilidades reinvertidas en inversión extranjera directa .............................................................................................................................................................</t>
  </si>
  <si>
    <t>142</t>
  </si>
  <si>
    <t xml:space="preserve">Venta de bienes y servicios ............................................................................................................................................................. </t>
  </si>
  <si>
    <t>1421</t>
  </si>
  <si>
    <t>Ventas de establecimientos de mercado ...................................................................................................................</t>
  </si>
  <si>
    <t>1422</t>
  </si>
  <si>
    <t>Derechos administrativos .............................................................................................................................................................</t>
  </si>
  <si>
    <t>1423</t>
  </si>
  <si>
    <t>Ventas incidentales de establecimientos no de mercado .............................................................................................................................................................</t>
  </si>
  <si>
    <t>1424</t>
  </si>
  <si>
    <t>Ventas imputadas de bienes y servicios .............................................................................................................................................................</t>
  </si>
  <si>
    <t>143</t>
  </si>
  <si>
    <t>Multas, sanciones pecuniarias y depósitos en caución transferidos .............................................................................................................................................................</t>
  </si>
  <si>
    <t>144</t>
  </si>
  <si>
    <t>Transferencias no clasificadas en otra parte .............................................................................................................................................................</t>
  </si>
  <si>
    <t>1441</t>
  </si>
  <si>
    <t>14411</t>
  </si>
  <si>
    <t>Subsidios .............................................................................................................................................................</t>
  </si>
  <si>
    <t>14412</t>
  </si>
  <si>
    <t>Otros .............................................................................................................................................................</t>
  </si>
  <si>
    <t>1442</t>
  </si>
  <si>
    <t>Capital .............................................................................................................................................................</t>
  </si>
  <si>
    <t>145</t>
  </si>
  <si>
    <t>Primas, tasas y acreencias relacionadas con seguros no de vida y sistemas de garantías estandarizadas ..........................................................</t>
  </si>
  <si>
    <t>1451</t>
  </si>
  <si>
    <t>Primas, tasas y derechos corrientes ...................................................................................................................</t>
  </si>
  <si>
    <t>14511</t>
  </si>
  <si>
    <t>Primas ......................................................................................................................................................................................................................................</t>
  </si>
  <si>
    <t>14512</t>
  </si>
  <si>
    <t>Tasas para sistemas de garantías estandarizadas  .............................................................................................................................</t>
  </si>
  <si>
    <t>14513</t>
  </si>
  <si>
    <t>Derechos corrientes ..................................................................................................................................</t>
  </si>
  <si>
    <t>1452</t>
  </si>
  <si>
    <t>Derechos de capital .......................................................................................................................................................</t>
  </si>
  <si>
    <t>CUADRO 2</t>
  </si>
  <si>
    <t>GASTO</t>
  </si>
  <si>
    <t>GASTO ................................................................................................................................................</t>
  </si>
  <si>
    <t>Remuneración a los empleados .................................................................................................................................................</t>
  </si>
  <si>
    <t>211</t>
  </si>
  <si>
    <t>Sueldos y salarios .................................................................................................................................................</t>
  </si>
  <si>
    <t xml:space="preserve"> 4 101.55 </t>
  </si>
  <si>
    <t xml:space="preserve"> 4 041.20 </t>
  </si>
  <si>
    <t xml:space="preserve"> 4 798.99 </t>
  </si>
  <si>
    <t xml:space="preserve"> 4 932.20 </t>
  </si>
  <si>
    <t xml:space="preserve"> 4 688.51 </t>
  </si>
  <si>
    <t xml:space="preserve"> 4 387.12 </t>
  </si>
  <si>
    <t xml:space="preserve"> 5 257.35 </t>
  </si>
  <si>
    <t xml:space="preserve"> 5 361.84 </t>
  </si>
  <si>
    <t xml:space="preserve"> 4 867.89 </t>
  </si>
  <si>
    <t xml:space="preserve"> 4 314.44 </t>
  </si>
  <si>
    <t xml:space="preserve"> 5 420.02 </t>
  </si>
  <si>
    <t xml:space="preserve"> 5 596.16 </t>
  </si>
  <si>
    <t xml:space="preserve"> 5 038.32 </t>
  </si>
  <si>
    <t xml:space="preserve"> 4 460.92 </t>
  </si>
  <si>
    <t xml:space="preserve"> 5 611.74 </t>
  </si>
  <si>
    <t xml:space="preserve"> 6 380.43 </t>
  </si>
  <si>
    <t xml:space="preserve"> 5 247.89 </t>
  </si>
  <si>
    <t xml:space="preserve"> 4 704.63 </t>
  </si>
  <si>
    <t xml:space="preserve"> 6 040.53 </t>
  </si>
  <si>
    <t xml:space="preserve"> 6 424.25 </t>
  </si>
  <si>
    <t xml:space="preserve"> 5 488.00 </t>
  </si>
  <si>
    <t xml:space="preserve"> 5 432.22 </t>
  </si>
  <si>
    <t xml:space="preserve"> 6 736.68 </t>
  </si>
  <si>
    <t xml:space="preserve"> 7 488.07 </t>
  </si>
  <si>
    <t xml:space="preserve"> 6 279.08 </t>
  </si>
  <si>
    <t xml:space="preserve"> 5 719.15 </t>
  </si>
  <si>
    <t xml:space="preserve"> 7 144.63 </t>
  </si>
  <si>
    <t xml:space="preserve"> 7 607.44 </t>
  </si>
  <si>
    <t xml:space="preserve"> 6 529.73 </t>
  </si>
  <si>
    <t xml:space="preserve"> 6 027.62 </t>
  </si>
  <si>
    <t xml:space="preserve"> 7 234.62 </t>
  </si>
  <si>
    <t xml:space="preserve"> 7 940.63 </t>
  </si>
  <si>
    <t xml:space="preserve"> 6 680.26 </t>
  </si>
  <si>
    <t xml:space="preserve"> 6 440.09 </t>
  </si>
  <si>
    <t xml:space="preserve"> 7 515.47 </t>
  </si>
  <si>
    <t xml:space="preserve"> 8 198.29 </t>
  </si>
  <si>
    <t xml:space="preserve"> 7 230.62 </t>
  </si>
  <si>
    <t xml:space="preserve"> 6 856.56 </t>
  </si>
  <si>
    <t xml:space="preserve"> 8 192.32 </t>
  </si>
  <si>
    <t xml:space="preserve"> 8 637.18 </t>
  </si>
  <si>
    <t xml:space="preserve"> 7 899.91 </t>
  </si>
  <si>
    <t xml:space="preserve"> 7 328.52 </t>
  </si>
  <si>
    <t xml:space="preserve"> 8 680.76 </t>
  </si>
  <si>
    <t xml:space="preserve"> 9 409.00 </t>
  </si>
  <si>
    <t xml:space="preserve"> 8 080.94 </t>
  </si>
  <si>
    <t xml:space="preserve"> 8 020.76 </t>
  </si>
  <si>
    <t xml:space="preserve"> 9 321.24 </t>
  </si>
  <si>
    <t>212</t>
  </si>
  <si>
    <t>Contribuciones sociales de empleadores .................................................................................................................................................</t>
  </si>
  <si>
    <t xml:space="preserve"> 1 058.46 </t>
  </si>
  <si>
    <t xml:space="preserve"> 1 053.65 </t>
  </si>
  <si>
    <t xml:space="preserve"> 1 012.16 </t>
  </si>
  <si>
    <t xml:space="preserve"> 1 035.29 </t>
  </si>
  <si>
    <t xml:space="preserve"> 1 087.65 </t>
  </si>
  <si>
    <t xml:space="preserve"> 1 377.10 </t>
  </si>
  <si>
    <t xml:space="preserve"> 1 084.65 </t>
  </si>
  <si>
    <t xml:space="preserve"> 1 410.90 </t>
  </si>
  <si>
    <t xml:space="preserve"> 1 290.26 </t>
  </si>
  <si>
    <t xml:space="preserve"> 1 657.24 </t>
  </si>
  <si>
    <t xml:space="preserve"> 1 640.64 </t>
  </si>
  <si>
    <t xml:space="preserve"> 2 105.16 </t>
  </si>
  <si>
    <t>2121</t>
  </si>
  <si>
    <t>Contribuciones sociales efectivas de empleadores .................................................................................................................................................</t>
  </si>
  <si>
    <t>2122</t>
  </si>
  <si>
    <t>Contribuciones sociales imputadas de empleadores .................................................................................................................................................</t>
  </si>
  <si>
    <t xml:space="preserve">Uso de bienes y servicios ................................................................................................................................................. </t>
  </si>
  <si>
    <t>Consumo de capital fijo .................................................................................................................................................</t>
  </si>
  <si>
    <t>Intereses .................................................................................................................................................</t>
  </si>
  <si>
    <t>241</t>
  </si>
  <si>
    <t>A no residentes .................................................................................................................................................</t>
  </si>
  <si>
    <t xml:space="preserve"> 1 091.16 </t>
  </si>
  <si>
    <t xml:space="preserve"> 1 062.42 </t>
  </si>
  <si>
    <t xml:space="preserve"> 1 352.18 </t>
  </si>
  <si>
    <t xml:space="preserve"> 1 288.53 </t>
  </si>
  <si>
    <t xml:space="preserve"> 1 280.32 </t>
  </si>
  <si>
    <t xml:space="preserve"> 1 362.49 </t>
  </si>
  <si>
    <t xml:space="preserve"> 1 301.95 </t>
  </si>
  <si>
    <t xml:space="preserve"> 1 308.46 </t>
  </si>
  <si>
    <t xml:space="preserve"> 1 568.55 </t>
  </si>
  <si>
    <t xml:space="preserve"> 1 698.16 </t>
  </si>
  <si>
    <t xml:space="preserve"> 1 675.76 </t>
  </si>
  <si>
    <t xml:space="preserve"> 1 184.56 </t>
  </si>
  <si>
    <t xml:space="preserve"> 1 672.78 </t>
  </si>
  <si>
    <t xml:space="preserve"> 1 130.41 </t>
  </si>
  <si>
    <t>242</t>
  </si>
  <si>
    <t>A residentes distintos del gobierno general .................................................................................................................................................</t>
  </si>
  <si>
    <t xml:space="preserve"> 1 002.27 </t>
  </si>
  <si>
    <t xml:space="preserve"> 1 014.15 </t>
  </si>
  <si>
    <t xml:space="preserve"> 1 116.29 </t>
  </si>
  <si>
    <t xml:space="preserve"> 1 181.38 </t>
  </si>
  <si>
    <t xml:space="preserve"> 1 248.70 </t>
  </si>
  <si>
    <t xml:space="preserve"> 1 342.98 </t>
  </si>
  <si>
    <t xml:space="preserve"> 1 374.95 </t>
  </si>
  <si>
    <t xml:space="preserve"> 2 108.29 </t>
  </si>
  <si>
    <t xml:space="preserve"> 1 038.60 </t>
  </si>
  <si>
    <t xml:space="preserve"> 1 691.71 </t>
  </si>
  <si>
    <t xml:space="preserve"> 1 635.05 </t>
  </si>
  <si>
    <t xml:space="preserve"> 1 087.74 </t>
  </si>
  <si>
    <t xml:space="preserve"> 1 860.47 </t>
  </si>
  <si>
    <t xml:space="preserve"> 1 065.54 </t>
  </si>
  <si>
    <t xml:space="preserve"> 2 102.90 </t>
  </si>
  <si>
    <t xml:space="preserve"> 1 514.14 </t>
  </si>
  <si>
    <t xml:space="preserve"> 2 006.50 </t>
  </si>
  <si>
    <t xml:space="preserve"> 1 303.39 </t>
  </si>
  <si>
    <t xml:space="preserve"> 2 098.53 </t>
  </si>
  <si>
    <t xml:space="preserve"> 1 776.16 </t>
  </si>
  <si>
    <t xml:space="preserve"> 2 076.48 </t>
  </si>
  <si>
    <t xml:space="preserve"> 1 533.53 </t>
  </si>
  <si>
    <t xml:space="preserve"> 2 090.69 </t>
  </si>
  <si>
    <t xml:space="preserve"> 1 851.85 </t>
  </si>
  <si>
    <t xml:space="preserve"> 1 922.45 </t>
  </si>
  <si>
    <t xml:space="preserve"> 1 587.93 </t>
  </si>
  <si>
    <t xml:space="preserve"> 2 076.74 </t>
  </si>
  <si>
    <t xml:space="preserve"> 1 826.48 </t>
  </si>
  <si>
    <t xml:space="preserve"> 2 079.18 </t>
  </si>
  <si>
    <t xml:space="preserve"> 1 516.32 </t>
  </si>
  <si>
    <t xml:space="preserve"> 2 131.85 </t>
  </si>
  <si>
    <t xml:space="preserve"> 2 342.21 </t>
  </si>
  <si>
    <t>243</t>
  </si>
  <si>
    <t>A otras unidades del gobierno general .................................................................................................................................................</t>
  </si>
  <si>
    <t>Subsidios .................................................................................................................................................</t>
  </si>
  <si>
    <t>251</t>
  </si>
  <si>
    <t>A corporaciones públicas ..................................................................................................................................................</t>
  </si>
  <si>
    <t>252</t>
  </si>
  <si>
    <t>A empresas privadas ..................................................................................................................................................</t>
  </si>
  <si>
    <t xml:space="preserve"> 1 462.11 </t>
  </si>
  <si>
    <t xml:space="preserve"> 1 524.89 </t>
  </si>
  <si>
    <t xml:space="preserve"> 1 402.31 </t>
  </si>
  <si>
    <t>253</t>
  </si>
  <si>
    <t>A otros sectores ..................................................................................................................................................</t>
  </si>
  <si>
    <t>Donaciones ..................................................................................................................................................</t>
  </si>
  <si>
    <t>261</t>
  </si>
  <si>
    <t>A gobiernos extranjeros ..................................................................................................................................................</t>
  </si>
  <si>
    <t>2611</t>
  </si>
  <si>
    <t>Corrientes ..................................................................................................................................................</t>
  </si>
  <si>
    <t>2612</t>
  </si>
  <si>
    <t>Capital ..................................................................................................................................................</t>
  </si>
  <si>
    <t>262</t>
  </si>
  <si>
    <t>A organismos internacionales ..................................................................................................................................................</t>
  </si>
  <si>
    <t>2621</t>
  </si>
  <si>
    <t>2622</t>
  </si>
  <si>
    <t>263</t>
  </si>
  <si>
    <t>A otras unidades del gobierno general ..................................................................................................................................................</t>
  </si>
  <si>
    <t xml:space="preserve"> 3 045.82 </t>
  </si>
  <si>
    <t xml:space="preserve"> 4 042.83 </t>
  </si>
  <si>
    <t xml:space="preserve"> 3 677.68 </t>
  </si>
  <si>
    <t xml:space="preserve"> 4 061.55 </t>
  </si>
  <si>
    <t xml:space="preserve"> 3 621.32 </t>
  </si>
  <si>
    <t xml:space="preserve"> 4 235.30 </t>
  </si>
  <si>
    <t xml:space="preserve"> 3 919.96 </t>
  </si>
  <si>
    <t xml:space="preserve"> 3 293.11 </t>
  </si>
  <si>
    <t xml:space="preserve"> 3 503.91 </t>
  </si>
  <si>
    <t xml:space="preserve"> 4 161.34 </t>
  </si>
  <si>
    <t xml:space="preserve"> 4 709.25 </t>
  </si>
  <si>
    <t xml:space="preserve"> 4 848.58 </t>
  </si>
  <si>
    <t xml:space="preserve"> 4 020.20 </t>
  </si>
  <si>
    <t xml:space="preserve"> 4 459.79 </t>
  </si>
  <si>
    <t xml:space="preserve"> 4 736.79 </t>
  </si>
  <si>
    <t xml:space="preserve"> 5 422.15 </t>
  </si>
  <si>
    <t xml:space="preserve"> 3 777.01 </t>
  </si>
  <si>
    <t xml:space="preserve"> 4 616.42 </t>
  </si>
  <si>
    <t xml:space="preserve"> 4 742.62 </t>
  </si>
  <si>
    <t xml:space="preserve"> 5 785.88 </t>
  </si>
  <si>
    <t xml:space="preserve"> 4 856.29 </t>
  </si>
  <si>
    <t xml:space="preserve"> 4 734.04 </t>
  </si>
  <si>
    <t xml:space="preserve"> 5 166.26 </t>
  </si>
  <si>
    <t xml:space="preserve"> 5 180.18 </t>
  </si>
  <si>
    <t xml:space="preserve"> 4 428.58 </t>
  </si>
  <si>
    <t xml:space="preserve"> 4 252.78 </t>
  </si>
  <si>
    <t xml:space="preserve"> 4 721.77 </t>
  </si>
  <si>
    <t xml:space="preserve"> 6 707.74 </t>
  </si>
  <si>
    <t xml:space="preserve"> 4 111.25 </t>
  </si>
  <si>
    <t xml:space="preserve"> 5 227.92 </t>
  </si>
  <si>
    <t xml:space="preserve"> 5 525.86 </t>
  </si>
  <si>
    <t xml:space="preserve"> 6 125.39 </t>
  </si>
  <si>
    <t xml:space="preserve"> 5 146.17 </t>
  </si>
  <si>
    <t xml:space="preserve"> 6 026.81 </t>
  </si>
  <si>
    <t xml:space="preserve"> 6 390.83 </t>
  </si>
  <si>
    <t xml:space="preserve"> 7 045.00 </t>
  </si>
  <si>
    <t xml:space="preserve"> 5 968.83 </t>
  </si>
  <si>
    <t xml:space="preserve"> 7 123.79 </t>
  </si>
  <si>
    <t xml:space="preserve"> 7 248.74 </t>
  </si>
  <si>
    <t xml:space="preserve"> 8 582.48 </t>
  </si>
  <si>
    <t xml:space="preserve"> 5 198.49 </t>
  </si>
  <si>
    <t xml:space="preserve"> 7 345.65 </t>
  </si>
  <si>
    <t xml:space="preserve"> 7 315.52 </t>
  </si>
  <si>
    <t xml:space="preserve"> 10 797.31 </t>
  </si>
  <si>
    <t xml:space="preserve"> 7 867.76 </t>
  </si>
  <si>
    <t xml:space="preserve"> 9 622.84 </t>
  </si>
  <si>
    <t xml:space="preserve"> 10 150.32 </t>
  </si>
  <si>
    <t>2631</t>
  </si>
  <si>
    <t xml:space="preserve"> 1 449.32 </t>
  </si>
  <si>
    <t xml:space="preserve"> 1 698.78 </t>
  </si>
  <si>
    <t xml:space="preserve"> 1 694.35 </t>
  </si>
  <si>
    <t xml:space="preserve"> 1 661.18 </t>
  </si>
  <si>
    <t xml:space="preserve"> 1 867.32 </t>
  </si>
  <si>
    <t xml:space="preserve"> 2 136.64 </t>
  </si>
  <si>
    <t xml:space="preserve"> 1 812.78 </t>
  </si>
  <si>
    <t xml:space="preserve"> 1 548.08 </t>
  </si>
  <si>
    <t xml:space="preserve"> 1 855.67 </t>
  </si>
  <si>
    <t xml:space="preserve"> 1 964.31 </t>
  </si>
  <si>
    <t xml:space="preserve"> 2 551.62 </t>
  </si>
  <si>
    <t xml:space="preserve"> 2 198.69 </t>
  </si>
  <si>
    <t xml:space="preserve"> 2 217.15 </t>
  </si>
  <si>
    <t xml:space="preserve"> 2 443.20 </t>
  </si>
  <si>
    <t xml:space="preserve"> 2 410.41 </t>
  </si>
  <si>
    <t xml:space="preserve"> 2 505.51 </t>
  </si>
  <si>
    <t xml:space="preserve"> 1 992.34 </t>
  </si>
  <si>
    <t xml:space="preserve"> 2 764.58 </t>
  </si>
  <si>
    <t xml:space="preserve"> 2 385.94 </t>
  </si>
  <si>
    <t xml:space="preserve"> 2 341.67 </t>
  </si>
  <si>
    <t xml:space="preserve"> 2 794.63 </t>
  </si>
  <si>
    <t xml:space="preserve"> 2 422.77 </t>
  </si>
  <si>
    <t xml:space="preserve"> 2 506.40 </t>
  </si>
  <si>
    <t xml:space="preserve"> 2 137.17 </t>
  </si>
  <si>
    <t xml:space="preserve"> 2 342.59 </t>
  </si>
  <si>
    <t xml:space="preserve"> 1 988.40 </t>
  </si>
  <si>
    <t xml:space="preserve"> 2 296.42 </t>
  </si>
  <si>
    <t xml:space="preserve"> 2 906.06 </t>
  </si>
  <si>
    <t xml:space="preserve"> 2 175.56 </t>
  </si>
  <si>
    <t xml:space="preserve"> 2 528.56 </t>
  </si>
  <si>
    <t xml:space="preserve"> 2 682.32 </t>
  </si>
  <si>
    <t xml:space="preserve"> 2 952.31 </t>
  </si>
  <si>
    <t xml:space="preserve"> 2 818.52 </t>
  </si>
  <si>
    <t xml:space="preserve"> 2 967.90 </t>
  </si>
  <si>
    <t xml:space="preserve"> 3 312.68 </t>
  </si>
  <si>
    <t xml:space="preserve"> 3 126.25 </t>
  </si>
  <si>
    <t xml:space="preserve"> 3 143.62 </t>
  </si>
  <si>
    <t xml:space="preserve"> 3 550.42 </t>
  </si>
  <si>
    <t xml:space="preserve"> 3 723.79 </t>
  </si>
  <si>
    <t xml:space="preserve"> 4 130.14 </t>
  </si>
  <si>
    <t xml:space="preserve"> 2 626.50 </t>
  </si>
  <si>
    <t xml:space="preserve"> 4 374.36 </t>
  </si>
  <si>
    <t xml:space="preserve"> 3 835.50 </t>
  </si>
  <si>
    <t xml:space="preserve"> 4 414.82 </t>
  </si>
  <si>
    <t xml:space="preserve"> 4 175.20 </t>
  </si>
  <si>
    <t xml:space="preserve"> 4 401.99 </t>
  </si>
  <si>
    <t xml:space="preserve"> 4 541.85 </t>
  </si>
  <si>
    <t>2632</t>
  </si>
  <si>
    <t xml:space="preserve"> 1 596.50 </t>
  </si>
  <si>
    <t xml:space="preserve"> 2 344.06 </t>
  </si>
  <si>
    <t xml:space="preserve"> 1 983.32 </t>
  </si>
  <si>
    <t xml:space="preserve"> 2 400.37 </t>
  </si>
  <si>
    <t xml:space="preserve"> 1 754.00 </t>
  </si>
  <si>
    <t xml:space="preserve"> 2 098.66 </t>
  </si>
  <si>
    <t xml:space="preserve"> 2 107.18 </t>
  </si>
  <si>
    <t xml:space="preserve"> 1 745.02 </t>
  </si>
  <si>
    <t xml:space="preserve"> 1 648.24 </t>
  </si>
  <si>
    <t xml:space="preserve"> 2 197.03 </t>
  </si>
  <si>
    <t xml:space="preserve"> 2 157.62 </t>
  </si>
  <si>
    <t xml:space="preserve"> 2 649.89 </t>
  </si>
  <si>
    <t xml:space="preserve"> 1 803.05 </t>
  </si>
  <si>
    <t xml:space="preserve"> 2 016.60 </t>
  </si>
  <si>
    <t xml:space="preserve"> 2 326.39 </t>
  </si>
  <si>
    <t xml:space="preserve"> 2 916.64 </t>
  </si>
  <si>
    <t xml:space="preserve"> 1 784.66 </t>
  </si>
  <si>
    <t xml:space="preserve"> 1 851.84 </t>
  </si>
  <si>
    <t xml:space="preserve"> 2 356.68 </t>
  </si>
  <si>
    <t xml:space="preserve"> 3 444.21 </t>
  </si>
  <si>
    <t xml:space="preserve"> 2 061.65 </t>
  </si>
  <si>
    <t xml:space="preserve"> 2 311.27 </t>
  </si>
  <si>
    <t xml:space="preserve"> 2 659.85 </t>
  </si>
  <si>
    <t xml:space="preserve"> 3 043.02 </t>
  </si>
  <si>
    <t xml:space="preserve"> 2 085.99 </t>
  </si>
  <si>
    <t xml:space="preserve"> 2 264.37 </t>
  </si>
  <si>
    <t xml:space="preserve"> 2 425.35 </t>
  </si>
  <si>
    <t xml:space="preserve"> 3 801.69 </t>
  </si>
  <si>
    <t xml:space="preserve"> 1 935.69 </t>
  </si>
  <si>
    <t xml:space="preserve"> 2 699.36 </t>
  </si>
  <si>
    <t xml:space="preserve"> 2 843.54 </t>
  </si>
  <si>
    <t xml:space="preserve"> 3 173.07 </t>
  </si>
  <si>
    <t xml:space="preserve"> 2 327.65 </t>
  </si>
  <si>
    <t xml:space="preserve"> 3 058.91 </t>
  </si>
  <si>
    <t xml:space="preserve"> 3 078.14 </t>
  </si>
  <si>
    <t xml:space="preserve"> 3 918.75 </t>
  </si>
  <si>
    <t xml:space="preserve"> 2 825.21 </t>
  </si>
  <si>
    <t xml:space="preserve"> 3 573.37 </t>
  </si>
  <si>
    <t xml:space="preserve"> 3 524.95 </t>
  </si>
  <si>
    <t xml:space="preserve"> 4 452.35 </t>
  </si>
  <si>
    <t xml:space="preserve"> 2 571.99 </t>
  </si>
  <si>
    <t xml:space="preserve"> 2 971.29 </t>
  </si>
  <si>
    <t xml:space="preserve"> 3 480.02 </t>
  </si>
  <si>
    <t xml:space="preserve"> 6 382.49 </t>
  </si>
  <si>
    <t xml:space="preserve"> 3 692.56 </t>
  </si>
  <si>
    <t xml:space="preserve"> 5 220.85 </t>
  </si>
  <si>
    <t xml:space="preserve"> 5 608.47 </t>
  </si>
  <si>
    <t>Prestaciones sociales ..................................................................................................................................................</t>
  </si>
  <si>
    <t>271</t>
  </si>
  <si>
    <t>Prestaciones de la seguridad social ..................................................................................................................................................</t>
  </si>
  <si>
    <t>272</t>
  </si>
  <si>
    <t>Prestaciones de asistencia social ..................................................................................................................................................</t>
  </si>
  <si>
    <t xml:space="preserve"> 2 028.68 </t>
  </si>
  <si>
    <t xml:space="preserve"> 3 548.27 </t>
  </si>
  <si>
    <t xml:space="preserve"> 1 265.60 </t>
  </si>
  <si>
    <t>273</t>
  </si>
  <si>
    <t>Prestaciones sociales relacionadas al empleo ..................................................................................................................................................</t>
  </si>
  <si>
    <t>Otros gastos ..................................................................................................................................................</t>
  </si>
  <si>
    <t>281</t>
  </si>
  <si>
    <t>Gasto de la propiedad distinto de intereses ..................................................................................................................................................</t>
  </si>
  <si>
    <t>2811</t>
  </si>
  <si>
    <t>Dividendos ..................................................................................................................................................</t>
  </si>
  <si>
    <t>2812</t>
  </si>
  <si>
    <t>Retiros de los ingresos de las cuasisociedades ..................................................................................................................................................</t>
  </si>
  <si>
    <t>2813</t>
  </si>
  <si>
    <t>Rentas de la propiedad relac. con distribución de rentas de la inversión ....................................................................................................</t>
  </si>
  <si>
    <t>2814</t>
  </si>
  <si>
    <t>Arriendo de activos públicos naturales ...................................................................................................................................................</t>
  </si>
  <si>
    <t>2815</t>
  </si>
  <si>
    <t>Utilidades reinvertidas en inversión extranjera directa ...................................................................................................................................................</t>
  </si>
  <si>
    <t>282</t>
  </si>
  <si>
    <t>Transferencias no clasificadas en otra parte ...................................................................................................................................................</t>
  </si>
  <si>
    <t xml:space="preserve"> 1 090.36 </t>
  </si>
  <si>
    <t xml:space="preserve"> 1 148.26 </t>
  </si>
  <si>
    <t xml:space="preserve"> 1 188.40 </t>
  </si>
  <si>
    <t xml:space="preserve"> 1 504.78 </t>
  </si>
  <si>
    <t xml:space="preserve"> 1 330.39 </t>
  </si>
  <si>
    <t xml:space="preserve"> 1 226.77 </t>
  </si>
  <si>
    <t xml:space="preserve"> 1 324.16 </t>
  </si>
  <si>
    <t xml:space="preserve"> 1 287.36 </t>
  </si>
  <si>
    <t xml:space="preserve"> 1 142.58 </t>
  </si>
  <si>
    <t xml:space="preserve"> 1 708.52 </t>
  </si>
  <si>
    <t xml:space="preserve"> 1 047.84 </t>
  </si>
  <si>
    <t xml:space="preserve"> 1 321.20 </t>
  </si>
  <si>
    <t xml:space="preserve"> 1 388.98 </t>
  </si>
  <si>
    <t xml:space="preserve"> 1 077.06 </t>
  </si>
  <si>
    <t xml:space="preserve"> 1 401.63 </t>
  </si>
  <si>
    <t xml:space="preserve"> 1 813.22 </t>
  </si>
  <si>
    <t xml:space="preserve"> 1 854.22 </t>
  </si>
  <si>
    <t xml:space="preserve"> 1 922.20 </t>
  </si>
  <si>
    <t xml:space="preserve"> 1 645.76 </t>
  </si>
  <si>
    <t xml:space="preserve"> 2 373.58 </t>
  </si>
  <si>
    <t xml:space="preserve"> 2 064.99 </t>
  </si>
  <si>
    <t xml:space="preserve"> 1 307.01 </t>
  </si>
  <si>
    <t xml:space="preserve"> 1 880.03 </t>
  </si>
  <si>
    <t xml:space="preserve"> 2 484.20 </t>
  </si>
  <si>
    <t xml:space="preserve"> 2 108.64 </t>
  </si>
  <si>
    <t xml:space="preserve"> 3 297.98 </t>
  </si>
  <si>
    <t xml:space="preserve"> 2 966.65 </t>
  </si>
  <si>
    <t xml:space="preserve"> 2 764.76 </t>
  </si>
  <si>
    <t xml:space="preserve"> 3 098.76 </t>
  </si>
  <si>
    <t>2821</t>
  </si>
  <si>
    <t xml:space="preserve"> 1 419.94 </t>
  </si>
  <si>
    <t xml:space="preserve"> 1 059.92 </t>
  </si>
  <si>
    <t xml:space="preserve"> 1 266.26 </t>
  </si>
  <si>
    <t xml:space="preserve"> 1 311.78 </t>
  </si>
  <si>
    <t xml:space="preserve"> 1 037.53 </t>
  </si>
  <si>
    <t xml:space="preserve"> 1 003.21 </t>
  </si>
  <si>
    <t xml:space="preserve"> 1 295.56 </t>
  </si>
  <si>
    <t xml:space="preserve"> 1 508.65 </t>
  </si>
  <si>
    <t xml:space="preserve"> 1 541.88 </t>
  </si>
  <si>
    <t xml:space="preserve"> 1 477.25 </t>
  </si>
  <si>
    <t xml:space="preserve"> 1 552.80 </t>
  </si>
  <si>
    <t xml:space="preserve"> 1 977.17 </t>
  </si>
  <si>
    <t xml:space="preserve"> 1 680.57 </t>
  </si>
  <si>
    <t xml:space="preserve"> 1 803.03 </t>
  </si>
  <si>
    <t xml:space="preserve"> 2 129.52 </t>
  </si>
  <si>
    <t xml:space="preserve"> 1 812.06 </t>
  </si>
  <si>
    <t xml:space="preserve"> 2 188.08 </t>
  </si>
  <si>
    <t xml:space="preserve"> 2 800.62 </t>
  </si>
  <si>
    <t xml:space="preserve"> 2 382.73 </t>
  </si>
  <si>
    <t xml:space="preserve"> 2 239.34 </t>
  </si>
  <si>
    <t>2822</t>
  </si>
  <si>
    <t xml:space="preserve"> 1 109.90 </t>
  </si>
  <si>
    <t>283</t>
  </si>
  <si>
    <t>Primas, tasas y derechos relacionados con seguros no de vida y sistemas de garantías estandarizadas ...................................................................</t>
  </si>
  <si>
    <t>2831</t>
  </si>
  <si>
    <t>Primas, tasas y derechos corrientes ....................................................................................................................................................................</t>
  </si>
  <si>
    <t>28311</t>
  </si>
  <si>
    <t>Primas ..................................................................................................................................................</t>
  </si>
  <si>
    <t>28312</t>
  </si>
  <si>
    <t>28313</t>
  </si>
  <si>
    <t>2832</t>
  </si>
  <si>
    <t>CUADRO 3</t>
  </si>
  <si>
    <t>TRANSACCIONES EN
ACTIVOS Y PASIVOS</t>
  </si>
  <si>
    <t>3</t>
  </si>
  <si>
    <t>TRANSACCIONES NETAS EN ACTIVOS Y PASIVOS</t>
  </si>
  <si>
    <t xml:space="preserve">-1 779.91 </t>
  </si>
  <si>
    <t xml:space="preserve">-1 342.21 </t>
  </si>
  <si>
    <t xml:space="preserve">-1 295.86 </t>
  </si>
  <si>
    <t xml:space="preserve">-4 081.51 </t>
  </si>
  <si>
    <t xml:space="preserve">-1 141.77 </t>
  </si>
  <si>
    <t xml:space="preserve">-1 274.12 </t>
  </si>
  <si>
    <t xml:space="preserve">-1 933.59 </t>
  </si>
  <si>
    <t xml:space="preserve">-2 396.36 </t>
  </si>
  <si>
    <t xml:space="preserve"> 1 031.73 </t>
  </si>
  <si>
    <t xml:space="preserve">-1 538.21 </t>
  </si>
  <si>
    <t xml:space="preserve">-3 079.03 </t>
  </si>
  <si>
    <t xml:space="preserve">-1 054.33 </t>
  </si>
  <si>
    <t xml:space="preserve">-3 979.26 </t>
  </si>
  <si>
    <t xml:space="preserve">-2 192.14 </t>
  </si>
  <si>
    <t xml:space="preserve">-1 754.37 </t>
  </si>
  <si>
    <t xml:space="preserve">-3 618.94 </t>
  </si>
  <si>
    <t xml:space="preserve">-1 029.34 </t>
  </si>
  <si>
    <t xml:space="preserve">-7 848.98 </t>
  </si>
  <si>
    <t xml:space="preserve">-6 419.03 </t>
  </si>
  <si>
    <t xml:space="preserve">-7 550.76 </t>
  </si>
  <si>
    <t xml:space="preserve">-2 205.45 </t>
  </si>
  <si>
    <t xml:space="preserve">-3 891.39 </t>
  </si>
  <si>
    <t xml:space="preserve">-4 502.22 </t>
  </si>
  <si>
    <t xml:space="preserve">-1 680.56 </t>
  </si>
  <si>
    <t xml:space="preserve">-1 139.26 </t>
  </si>
  <si>
    <t xml:space="preserve">-2 009.97 </t>
  </si>
  <si>
    <t xml:space="preserve"> 1 815.28 </t>
  </si>
  <si>
    <t xml:space="preserve">-7 642.88 </t>
  </si>
  <si>
    <t xml:space="preserve">-2 541.80 </t>
  </si>
  <si>
    <t xml:space="preserve">-3 929.15 </t>
  </si>
  <si>
    <t>Inversión neta/bruta en activos no financieros .................................................................................................................................................</t>
  </si>
  <si>
    <t>Activos fijos ..........................................................................................................................................................................</t>
  </si>
  <si>
    <t>3111</t>
  </si>
  <si>
    <t>Edificios y estructuras ..........................................................................................................................................................................</t>
  </si>
  <si>
    <t xml:space="preserve"> 1 483.11 </t>
  </si>
  <si>
    <t xml:space="preserve"> 1 233.35 </t>
  </si>
  <si>
    <t xml:space="preserve"> 1 271.78 </t>
  </si>
  <si>
    <t xml:space="preserve"> 1 004.40 </t>
  </si>
  <si>
    <t xml:space="preserve"> 1 140.79 </t>
  </si>
  <si>
    <t xml:space="preserve"> 1 109.81 </t>
  </si>
  <si>
    <t xml:space="preserve"> 1 131.45 </t>
  </si>
  <si>
    <t xml:space="preserve"> 1 415.62 </t>
  </si>
  <si>
    <t xml:space="preserve"> 1 128.45 </t>
  </si>
  <si>
    <t>3112</t>
  </si>
  <si>
    <t>Maquinaria y equipo ..........................................................................................................................................................................</t>
  </si>
  <si>
    <t>3113</t>
  </si>
  <si>
    <t>Otros activos fijos ..........................................................................................................................................................................</t>
  </si>
  <si>
    <t>3114</t>
  </si>
  <si>
    <t>Sistemas de armamentos ..........................................................................................................................................................................</t>
  </si>
  <si>
    <t>Existencias ..........................................................................................................................................................................</t>
  </si>
  <si>
    <t>Objetos de valor ..........................................................................................................................................................................</t>
  </si>
  <si>
    <t>Activos no producidos ..........................................................................................................................................................................</t>
  </si>
  <si>
    <t>3141</t>
  </si>
  <si>
    <t>Tierras y terrenos ..........................................................................................................................................................................</t>
  </si>
  <si>
    <t>3142</t>
  </si>
  <si>
    <t>Recursos minerales y energéticos .........................................................................................................................................................................</t>
  </si>
  <si>
    <t>3143</t>
  </si>
  <si>
    <t>Otros activos de origen natural ..........................................................................................................................................................................</t>
  </si>
  <si>
    <t>3144</t>
  </si>
  <si>
    <t>Activos intangibles no producidos ..........................................................................................................................................................................</t>
  </si>
  <si>
    <t>Adquisición neta de activos financieros ..........................................................................................................................................................................</t>
  </si>
  <si>
    <t>3201</t>
  </si>
  <si>
    <t>Oro monetario y DEG [3211+3212] ..........................................................................................................................................................................</t>
  </si>
  <si>
    <t>3202</t>
  </si>
  <si>
    <t>Billetes y monedas y depósitos [3212+3222] .........................................................................................................................................................................</t>
  </si>
  <si>
    <t>3203</t>
  </si>
  <si>
    <t>Títulos de deuda [3213+3223] ...........................................................................................................................................................................</t>
  </si>
  <si>
    <t>3204</t>
  </si>
  <si>
    <t>Préstamos  [3214+3224] ............................................................................................................................................................................</t>
  </si>
  <si>
    <t xml:space="preserve"> 1 180.48 </t>
  </si>
  <si>
    <t>3205</t>
  </si>
  <si>
    <t>Participaciones de capital y en fondos de inversión [3215+3225] ....................................................................................................</t>
  </si>
  <si>
    <t>3206</t>
  </si>
  <si>
    <t>Seguros, pensiones y sistemas de garantías estandarizadas [3216+3226] ............................................................................................................................................................................</t>
  </si>
  <si>
    <t>3207</t>
  </si>
  <si>
    <t>Derivados fin. y opciones de compra de acciones por empleados [3217+3227] .</t>
  </si>
  <si>
    <t>3208</t>
  </si>
  <si>
    <t>Otras cuentas por cobrar [3218+3228] .......................................................................................................</t>
  </si>
  <si>
    <t>Deudores internos .....................................................................................................................................................................</t>
  </si>
  <si>
    <t>3211</t>
  </si>
  <si>
    <t>Oro monetario y DEG ............................................................................................................................................................................</t>
  </si>
  <si>
    <t>3212</t>
  </si>
  <si>
    <t>Billetes y monedas y depósitos ............................................................................................................................................................................</t>
  </si>
  <si>
    <t>3213</t>
  </si>
  <si>
    <t>Títulos de deuda ............................................................................................................................................................................</t>
  </si>
  <si>
    <t>3214</t>
  </si>
  <si>
    <t>Préstamos ............................................................................................................................................................................</t>
  </si>
  <si>
    <t>3215</t>
  </si>
  <si>
    <t>Participaciones de capital y en fondos de inversión ............................................................................................................................................................................</t>
  </si>
  <si>
    <t>3216</t>
  </si>
  <si>
    <t>Seguros, pensiones y sistemas de garantías estandarizadas .............................................................................................................................................................................</t>
  </si>
  <si>
    <t>3217</t>
  </si>
  <si>
    <t>Derivados fin. y opciones de compra de acciones por parte de empleados .</t>
  </si>
  <si>
    <t>3218</t>
  </si>
  <si>
    <t>Otras cuentas por cobrar ............................................................................................................................................................................</t>
  </si>
  <si>
    <t>Deudores externos ..............................................................................................................................................................................</t>
  </si>
  <si>
    <t>3221</t>
  </si>
  <si>
    <t>3222</t>
  </si>
  <si>
    <t>3223</t>
  </si>
  <si>
    <t>Títulos de deuda ..........................................................................................................................................................................</t>
  </si>
  <si>
    <t>3224</t>
  </si>
  <si>
    <t>Préstamos ..........................................................................................................................................................................</t>
  </si>
  <si>
    <t>3225</t>
  </si>
  <si>
    <t>3226</t>
  </si>
  <si>
    <t>Seguros, pensiones y sistemas de garantías estandarizadas ............................................................................................................................................................................</t>
  </si>
  <si>
    <t>3227</t>
  </si>
  <si>
    <t>Derivados fin. y opciones de compra de acciones por parte de empleados ..............................................................................................................................................................................</t>
  </si>
  <si>
    <t>3228</t>
  </si>
  <si>
    <t>Otras cuentas por cobrar ...........................................................................................................................................................................</t>
  </si>
  <si>
    <t>Incurrimiento neto de pasivos ......................................................................................................................................................................</t>
  </si>
  <si>
    <t>3301</t>
  </si>
  <si>
    <t>Derechos especiales de giro (DEG) [3321] .....................................................................................................................................................................</t>
  </si>
  <si>
    <t>3302</t>
  </si>
  <si>
    <t>Billetes y monedas y depósitos [3312+3322] ....................................................................................................................................................................</t>
  </si>
  <si>
    <t>3303</t>
  </si>
  <si>
    <t>Títulos de deuda [3313+3323] ....................................................................................................................................................................</t>
  </si>
  <si>
    <t xml:space="preserve"> 3 694.75 </t>
  </si>
  <si>
    <t xml:space="preserve"> 3 514.37 </t>
  </si>
  <si>
    <t xml:space="preserve">-1 067.09 </t>
  </si>
  <si>
    <t xml:space="preserve"> 2 069.91 </t>
  </si>
  <si>
    <t xml:space="preserve"> 5 045.48 </t>
  </si>
  <si>
    <t xml:space="preserve"> 2 873.54 </t>
  </si>
  <si>
    <t xml:space="preserve"> 4 513.83 </t>
  </si>
  <si>
    <t xml:space="preserve"> 1 231.01 </t>
  </si>
  <si>
    <t xml:space="preserve"> 2 685.84 </t>
  </si>
  <si>
    <t xml:space="preserve"> 5 236.18 </t>
  </si>
  <si>
    <t xml:space="preserve"> 1 904.00 </t>
  </si>
  <si>
    <t xml:space="preserve"> 2 389.50 </t>
  </si>
  <si>
    <t xml:space="preserve"> 2 326.09 </t>
  </si>
  <si>
    <t xml:space="preserve"> 3 685.32 </t>
  </si>
  <si>
    <t xml:space="preserve"> 1 846.44 </t>
  </si>
  <si>
    <t xml:space="preserve"> 3 258.67 </t>
  </si>
  <si>
    <t xml:space="preserve"> 11 545.65 </t>
  </si>
  <si>
    <t xml:space="preserve"> 3 154.82 </t>
  </si>
  <si>
    <t xml:space="preserve"> 21 053.22 </t>
  </si>
  <si>
    <t xml:space="preserve"> 7 502.42 </t>
  </si>
  <si>
    <t xml:space="preserve"> 6 768.28 </t>
  </si>
  <si>
    <t xml:space="preserve"> 7 433.44 </t>
  </si>
  <si>
    <t xml:space="preserve"> 8 798.62 </t>
  </si>
  <si>
    <t xml:space="preserve"> 3 377.66 </t>
  </si>
  <si>
    <t xml:space="preserve">-2 557.51 </t>
  </si>
  <si>
    <t xml:space="preserve"> 6 018.55 </t>
  </si>
  <si>
    <t xml:space="preserve">-1 428.08 </t>
  </si>
  <si>
    <t xml:space="preserve"> 7 250.84 </t>
  </si>
  <si>
    <t xml:space="preserve"> 4 422.50 </t>
  </si>
  <si>
    <t xml:space="preserve"> 4 981.57 </t>
  </si>
  <si>
    <t xml:space="preserve"> 10 648.70 </t>
  </si>
  <si>
    <t xml:space="preserve">-2 780.22 </t>
  </si>
  <si>
    <t xml:space="preserve"> 9 407.80 </t>
  </si>
  <si>
    <t xml:space="preserve"> 3 099.59 </t>
  </si>
  <si>
    <t xml:space="preserve"> 9 451.10 </t>
  </si>
  <si>
    <t>3304</t>
  </si>
  <si>
    <t>Préstamos [3314+3324] ..........................................................................................................................................</t>
  </si>
  <si>
    <t xml:space="preserve"> 2 737.79 </t>
  </si>
  <si>
    <t xml:space="preserve"> 1 427.15 </t>
  </si>
  <si>
    <t xml:space="preserve"> 1 891.42 </t>
  </si>
  <si>
    <t xml:space="preserve"> 3 382.30 </t>
  </si>
  <si>
    <t xml:space="preserve">-1 087.63 </t>
  </si>
  <si>
    <t>3305</t>
  </si>
  <si>
    <t>Participaciones de capital y en fondos de inversión [3315+3325] ....................................................................................................</t>
  </si>
  <si>
    <t>3306</t>
  </si>
  <si>
    <t>Seguros, pensiones y sistemas de garantías estandarizadas [3316+3326] .........................................................................................................................................</t>
  </si>
  <si>
    <t>33061</t>
  </si>
  <si>
    <t>Reservas técnicas de seguros no de vida ......................................................................................................................................................................</t>
  </si>
  <si>
    <t>33062</t>
  </si>
  <si>
    <t>Seguros de vida y derechos a rentas vitalicias ......................................................................................................................................................................</t>
  </si>
  <si>
    <t>33063</t>
  </si>
  <si>
    <t>Derechos de pensiones ......................................................................................................................................................................</t>
  </si>
  <si>
    <t>33064</t>
  </si>
  <si>
    <t>Derechos de los fondos de pensiones frente a los administradores de pensiones ......................................................................................................................................................................</t>
  </si>
  <si>
    <t>33065</t>
  </si>
  <si>
    <t>Provisiones para las peticiones de fondos en virtud de garantías estandarizadas ......................................................................................................................................................................</t>
  </si>
  <si>
    <t>3307</t>
  </si>
  <si>
    <t>Derivados fin. y opciones de compra de acciones por empleados [3317+3327] ........................................................................................................................................................................</t>
  </si>
  <si>
    <t>3308</t>
  </si>
  <si>
    <t>Otras cuentas por pagar [3318+3328] .......................................................................................................</t>
  </si>
  <si>
    <t>Acreedores internos .............................................................................................................................................................................</t>
  </si>
  <si>
    <t>3312</t>
  </si>
  <si>
    <t>3313</t>
  </si>
  <si>
    <t xml:space="preserve"> 2 391.89 </t>
  </si>
  <si>
    <t xml:space="preserve"> 2 332.63 </t>
  </si>
  <si>
    <t xml:space="preserve"> 3 687.71 </t>
  </si>
  <si>
    <t xml:space="preserve"> 1 852.99 </t>
  </si>
  <si>
    <t xml:space="preserve"> 3 261.06 </t>
  </si>
  <si>
    <t xml:space="preserve"> 2 284.95 </t>
  </si>
  <si>
    <t xml:space="preserve"> 3 157.20 </t>
  </si>
  <si>
    <t xml:space="preserve"> 11 810.15 </t>
  </si>
  <si>
    <t xml:space="preserve"> 7 504.80 </t>
  </si>
  <si>
    <t xml:space="preserve"> 6 770.67 </t>
  </si>
  <si>
    <t xml:space="preserve"> 7 444.89 </t>
  </si>
  <si>
    <t xml:space="preserve"> 1 077.92 </t>
  </si>
  <si>
    <t xml:space="preserve"> 3 380.05 </t>
  </si>
  <si>
    <t xml:space="preserve"> 2 940.77 </t>
  </si>
  <si>
    <t xml:space="preserve"> 2 154.70 </t>
  </si>
  <si>
    <t xml:space="preserve">-1 422.51 </t>
  </si>
  <si>
    <t xml:space="preserve"> 4 996.74 </t>
  </si>
  <si>
    <t xml:space="preserve">-2 765.05 </t>
  </si>
  <si>
    <t xml:space="preserve"> 9 413.37 </t>
  </si>
  <si>
    <t xml:space="preserve"> 3 114.76 </t>
  </si>
  <si>
    <t xml:space="preserve">-2 044.87 </t>
  </si>
  <si>
    <t>3314</t>
  </si>
  <si>
    <t>3315</t>
  </si>
  <si>
    <t>3316</t>
  </si>
  <si>
    <t>3317</t>
  </si>
  <si>
    <t>Derivados fin. y opciones de compra de acciones por parte de empleados .............................................................................................................................................................................</t>
  </si>
  <si>
    <t>3318</t>
  </si>
  <si>
    <t>Acreedores externos .............................................................................................................................................................................</t>
  </si>
  <si>
    <t>3321</t>
  </si>
  <si>
    <t>Derechos especiales de giro (DEG).</t>
  </si>
  <si>
    <t>3322</t>
  </si>
  <si>
    <t>3323</t>
  </si>
  <si>
    <t>Títulos de deuda .............................................................................................................................................................................</t>
  </si>
  <si>
    <t xml:space="preserve"> 5 405.34 </t>
  </si>
  <si>
    <t xml:space="preserve"> 3 673.15 </t>
  </si>
  <si>
    <t xml:space="preserve"> 9 260.70 </t>
  </si>
  <si>
    <t xml:space="preserve"> 9 243.07 </t>
  </si>
  <si>
    <t xml:space="preserve"> 7 720.70 </t>
  </si>
  <si>
    <t xml:space="preserve">-5 498.28 </t>
  </si>
  <si>
    <t xml:space="preserve"> 3 863.85 </t>
  </si>
  <si>
    <t xml:space="preserve"> 7 818.04 </t>
  </si>
  <si>
    <t xml:space="preserve"> 4 420.49 </t>
  </si>
  <si>
    <t xml:space="preserve"> 10 838.30 </t>
  </si>
  <si>
    <t xml:space="preserve"> 11 495.97 </t>
  </si>
  <si>
    <t>3324</t>
  </si>
  <si>
    <t>Préstamos .............................................................................................................................................................................</t>
  </si>
  <si>
    <t>3325</t>
  </si>
  <si>
    <t>Participaciones de capital y en fondos de inversión .............................................................................................................................................................................</t>
  </si>
  <si>
    <t>3326</t>
  </si>
  <si>
    <t>3327</t>
  </si>
  <si>
    <t>Derivados financieros y opciones de compra de acciones por parte de empleados.</t>
  </si>
  <si>
    <t>3328</t>
  </si>
  <si>
    <t>Otras cuentas por pagar .............................................................................................................................................................................</t>
  </si>
  <si>
    <t>31x.1</t>
  </si>
  <si>
    <t>Adquisiciones de activos no financieros, distintas de las existencias ...................................................................................................................................................................</t>
  </si>
  <si>
    <t>311.1</t>
  </si>
  <si>
    <t>Adquisiciones: Activos fijos ...................................................................................................................................................................</t>
  </si>
  <si>
    <t>313.1</t>
  </si>
  <si>
    <t>Adquisiciones: Objetos de valor ...............................................................................................................................................................</t>
  </si>
  <si>
    <t>314.1</t>
  </si>
  <si>
    <t>Adquisiciones: Activos producidos ..................................................................................</t>
  </si>
  <si>
    <t>31x.2</t>
  </si>
  <si>
    <t>Disposiciones de activos no financieros, distintas de las existencias ...................................................................................................................................................................</t>
  </si>
  <si>
    <t>311.2</t>
  </si>
  <si>
    <t>Disposiciones: Activos fijos ...................................................................................................................................................................</t>
  </si>
  <si>
    <t>313.2</t>
  </si>
  <si>
    <t>Disposiciones: Objetos de valor ...............................................................................................................................................................</t>
  </si>
  <si>
    <t>314.2</t>
  </si>
  <si>
    <t>Disposiciones: Activos producidos ..................................................................................</t>
  </si>
  <si>
    <t>31.3</t>
  </si>
  <si>
    <t>Consumo de capital fijo ................................................................................................................................................................</t>
  </si>
  <si>
    <t>3M1</t>
  </si>
  <si>
    <t>Formación de capital por cuenta propia ................................................................................................................................................................</t>
  </si>
  <si>
    <t>3M11</t>
  </si>
  <si>
    <t>Remuneración a los empleados ................................................................................................................................................................</t>
  </si>
  <si>
    <t>3M12</t>
  </si>
  <si>
    <t>Uso de bienes y servicios ................................................................................................................................................................</t>
  </si>
  <si>
    <t>3M13</t>
  </si>
  <si>
    <t>3M14</t>
  </si>
  <si>
    <t>Otros impuestos menos otros subsidios (sobre la producción) ...........................................................................................................................</t>
  </si>
  <si>
    <t>3M2</t>
  </si>
  <si>
    <t>Transacciones en activos y pasivos financieros [=32-33] ..............................................................................................................................................................</t>
  </si>
  <si>
    <t xml:space="preserve">-1 795.04 </t>
  </si>
  <si>
    <t xml:space="preserve">-2 516.54 </t>
  </si>
  <si>
    <t xml:space="preserve">-2 844.78 </t>
  </si>
  <si>
    <t xml:space="preserve">-4 344.06 </t>
  </si>
  <si>
    <t xml:space="preserve">-1 826.04 </t>
  </si>
  <si>
    <t xml:space="preserve">-1 284.21 </t>
  </si>
  <si>
    <t xml:space="preserve">-2 121.69 </t>
  </si>
  <si>
    <t xml:space="preserve">-3 633.83 </t>
  </si>
  <si>
    <t xml:space="preserve">-2 028.97 </t>
  </si>
  <si>
    <t xml:space="preserve">-4 355.50 </t>
  </si>
  <si>
    <t xml:space="preserve">-1 822.63 </t>
  </si>
  <si>
    <t xml:space="preserve">-2 248.55 </t>
  </si>
  <si>
    <t xml:space="preserve">-5 706.42 </t>
  </si>
  <si>
    <t xml:space="preserve">-2 818.92 </t>
  </si>
  <si>
    <t xml:space="preserve">-2 414.07 </t>
  </si>
  <si>
    <t xml:space="preserve">-2 885.32 </t>
  </si>
  <si>
    <t xml:space="preserve">-5 418.64 </t>
  </si>
  <si>
    <t xml:space="preserve">-1 233.46 </t>
  </si>
  <si>
    <t xml:space="preserve">-8 992.49 </t>
  </si>
  <si>
    <t xml:space="preserve">-6 985.28 </t>
  </si>
  <si>
    <t xml:space="preserve">-8 565.18 </t>
  </si>
  <si>
    <t xml:space="preserve">-1 272.58 </t>
  </si>
  <si>
    <t xml:space="preserve">-1 331.03 </t>
  </si>
  <si>
    <t xml:space="preserve">-3 731.42 </t>
  </si>
  <si>
    <t xml:space="preserve">-1 156.78 </t>
  </si>
  <si>
    <t xml:space="preserve">-4 678.89 </t>
  </si>
  <si>
    <t xml:space="preserve">-6 584.73 </t>
  </si>
  <si>
    <t xml:space="preserve">-1 540.58 </t>
  </si>
  <si>
    <t xml:space="preserve">-2 879.40 </t>
  </si>
  <si>
    <t xml:space="preserve">-2 304.45 </t>
  </si>
  <si>
    <t xml:space="preserve">-3 445.15 </t>
  </si>
  <si>
    <t xml:space="preserve">-8 772.63 </t>
  </si>
  <si>
    <t xml:space="preserve">-1 097.82 </t>
  </si>
  <si>
    <t xml:space="preserve">-3 444.67 </t>
  </si>
  <si>
    <t xml:space="preserve">-4 783.98 </t>
  </si>
  <si>
    <t>3M3</t>
  </si>
  <si>
    <t>Deuda bruta (D4) al valor de mercado: Transacciones ...................................................................................................................................................................</t>
  </si>
  <si>
    <t>3M3D3</t>
  </si>
  <si>
    <t>Pasivos D3 de deuda al valor de mercado: Transacciones ...................................................................................................................................................................</t>
  </si>
  <si>
    <t>3M3D2</t>
  </si>
  <si>
    <t>Pasivos D2 de deuda al valor de mercado: Transacciones ...................................................................................................................................................................</t>
  </si>
  <si>
    <t>3M3D1</t>
  </si>
  <si>
    <t>Pasivos D1 de deuda al valor de mercado: Transacciones ...................................................................................................................................................................</t>
  </si>
  <si>
    <t>cobertura Institucional</t>
  </si>
  <si>
    <t>CUADRO 4</t>
  </si>
  <si>
    <t>GANANCIAS Y PÉRDIDAS POR TENENCIA DE ACTIVOS Y PASIVOS</t>
  </si>
  <si>
    <t>4</t>
  </si>
  <si>
    <t>VARIACIÓN EN EL PATRIMONIO NETO COMO RESULTADO DE GANANCIAS Y PÉRDIDAS POR TENENCIA ......................................................................................................</t>
  </si>
  <si>
    <t>41</t>
  </si>
  <si>
    <t>Ganancias y pérdidas por tenencia de activos no financieros ...................................................................................................................................................................................................................................</t>
  </si>
  <si>
    <t>411</t>
  </si>
  <si>
    <t>Activos fijos ......................................................................................................................................................................</t>
  </si>
  <si>
    <t>412</t>
  </si>
  <si>
    <t>Existencias ......................................................................................................................................................................</t>
  </si>
  <si>
    <t>413</t>
  </si>
  <si>
    <t>Objetos de valor ......................................................................................................................................................................</t>
  </si>
  <si>
    <t>414</t>
  </si>
  <si>
    <t>Activos no producidos ......................................................................................................................................................................</t>
  </si>
  <si>
    <t>42</t>
  </si>
  <si>
    <t>Ganancias y pérdidas por tenencia de activos financieros ..........................................................................................................................................................................................</t>
  </si>
  <si>
    <t>4201</t>
  </si>
  <si>
    <t>Oro monetario y DEG ......................................................................................................................................................................</t>
  </si>
  <si>
    <t>4202</t>
  </si>
  <si>
    <t>Billetes y monedas y depósitos .....................................................................................................................................................................</t>
  </si>
  <si>
    <t>4203</t>
  </si>
  <si>
    <t>Títulos de deuda ......................................................................................................................................................................</t>
  </si>
  <si>
    <t>4204</t>
  </si>
  <si>
    <t>Préstamos ......................................................................................................................................................................</t>
  </si>
  <si>
    <t>4205</t>
  </si>
  <si>
    <t>Participaciones de capital y en fondos de inversión ......................................................................................................................................................................</t>
  </si>
  <si>
    <t>4206</t>
  </si>
  <si>
    <t>Seguros, pensiones y sistemas de garantías estandarizadas ......................................................................................................................................................................</t>
  </si>
  <si>
    <t>4207</t>
  </si>
  <si>
    <t>Derivados financieros y opciones de compra de acciones por parte de empleados ......................................................................................................................................................................</t>
  </si>
  <si>
    <t>4208</t>
  </si>
  <si>
    <t>Otras cuentas por cobrar ......................................................................................................................................................................</t>
  </si>
  <si>
    <t>421</t>
  </si>
  <si>
    <t>422</t>
  </si>
  <si>
    <t>43</t>
  </si>
  <si>
    <t>Ganancias y pérdidas por tenencia de activos y pasivos .......................................................................................................................................................................</t>
  </si>
  <si>
    <t>4301</t>
  </si>
  <si>
    <t>Derechos especiales de giro (DEG) .......................................................................................................................................................................</t>
  </si>
  <si>
    <t>4302</t>
  </si>
  <si>
    <t>Billetes y monedas y depósitos .......................................................................................................................................................................</t>
  </si>
  <si>
    <t>4303</t>
  </si>
  <si>
    <t>Títulos de deuda .......................................................................................................................................................................</t>
  </si>
  <si>
    <t>4304</t>
  </si>
  <si>
    <t>Préstamos .......................................................................................................................................................................</t>
  </si>
  <si>
    <t>4305</t>
  </si>
  <si>
    <t>Participaciones de capital y en fondos de inversión .......................................................................................................................................................................</t>
  </si>
  <si>
    <t>4306</t>
  </si>
  <si>
    <t>Seguros, pensiones y sistemas de garantías estandarizadas .......................................................................................................................................................................</t>
  </si>
  <si>
    <t>4307</t>
  </si>
  <si>
    <t>Derivados financieros y opciones de compra de acciones por parte de empleados .......................................................................................................................................................................</t>
  </si>
  <si>
    <t>4308</t>
  </si>
  <si>
    <t>Otras cuentas por pagar .......................................................................................................................................................................</t>
  </si>
  <si>
    <t>431</t>
  </si>
  <si>
    <t>Acreedores internos ........................................................................................................................................................................</t>
  </si>
  <si>
    <t>432</t>
  </si>
  <si>
    <t>Acreedores externos ........................................................................................................................................................................</t>
  </si>
  <si>
    <t>4M2</t>
  </si>
  <si>
    <t>Variación en el patrimonio financiero neto como resultado de ganancias y pérdidas por tenencia [=42-43] ..............................................................................................................................................</t>
  </si>
  <si>
    <t>CUADRO 5</t>
  </si>
  <si>
    <t>OTRAS VARIACIONES EN EL VOLUMEN DE ACTIVOS Y PASIVOS</t>
  </si>
  <si>
    <t>5</t>
  </si>
  <si>
    <t>VARIACIÓN EN EL PATRIM. NETO COMO RESULTADO DE VARIACIONES DEL VOLUMEN .............................................................................</t>
  </si>
  <si>
    <t>51</t>
  </si>
  <si>
    <t>Otras variaciones en el volumen de activos no financieros 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</t>
  </si>
  <si>
    <t>511</t>
  </si>
  <si>
    <t>Activos fijos .......................................................................................................................................................................</t>
  </si>
  <si>
    <t>512</t>
  </si>
  <si>
    <t>513</t>
  </si>
  <si>
    <t>514</t>
  </si>
  <si>
    <t>52</t>
  </si>
  <si>
    <t>Otras variaciones en el volumen de activos financieros .....................................................................................................</t>
  </si>
  <si>
    <t>5201</t>
  </si>
  <si>
    <t>5202</t>
  </si>
  <si>
    <t>5203</t>
  </si>
  <si>
    <t>5204</t>
  </si>
  <si>
    <t>5205</t>
  </si>
  <si>
    <t>5206</t>
  </si>
  <si>
    <t>5207</t>
  </si>
  <si>
    <t>5208</t>
  </si>
  <si>
    <t>521</t>
  </si>
  <si>
    <t>522</t>
  </si>
  <si>
    <t>53</t>
  </si>
  <si>
    <t>Otras variaciones en el volumen de pasivos 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</t>
  </si>
  <si>
    <t>5301</t>
  </si>
  <si>
    <t>5302</t>
  </si>
  <si>
    <t>5303</t>
  </si>
  <si>
    <t>5304</t>
  </si>
  <si>
    <t>5305</t>
  </si>
  <si>
    <t>5306</t>
  </si>
  <si>
    <t>Seguros, pensiones y sistemas de garantías estandarizadas  .......................................................................................................................................................................</t>
  </si>
  <si>
    <t>5307</t>
  </si>
  <si>
    <t>5308</t>
  </si>
  <si>
    <t>531</t>
  </si>
  <si>
    <t>Acreedores internos ......................................................................................................................................................................</t>
  </si>
  <si>
    <t>532</t>
  </si>
  <si>
    <t>Acreedores externos ......................................................................................................................................................................</t>
  </si>
  <si>
    <t>5M2</t>
  </si>
  <si>
    <t>Variación en el patrimonio financiero neto como resultado de variaciones en el volumen [52-53] ..............................................................................................................................................</t>
  </si>
  <si>
    <t>CUADRO 7</t>
  </si>
  <si>
    <t>EROGACIÓN POR FUNCIONES DE GOBIERNO (CFG)</t>
  </si>
  <si>
    <t>7</t>
  </si>
  <si>
    <t>EROGACIÓN [=2M] ..............................................................................................................................................................................</t>
  </si>
  <si>
    <t xml:space="preserve"> 37 137.03 </t>
  </si>
  <si>
    <t>701</t>
  </si>
  <si>
    <t>Servicios públicos generales ...............................................................................................................................................................................</t>
  </si>
  <si>
    <t xml:space="preserve"> 2 369.36 </t>
  </si>
  <si>
    <t xml:space="preserve"> 2 631.34 </t>
  </si>
  <si>
    <t xml:space="preserve"> 2 530.19 </t>
  </si>
  <si>
    <t xml:space="preserve"> 2 498.23 </t>
  </si>
  <si>
    <t xml:space="preserve"> 2 873.10 </t>
  </si>
  <si>
    <t xml:space="preserve"> 3 213.81 </t>
  </si>
  <si>
    <t xml:space="preserve"> 2 689.47 </t>
  </si>
  <si>
    <t xml:space="preserve"> 2 820.16 </t>
  </si>
  <si>
    <t xml:space="preserve"> 2 739.59 </t>
  </si>
  <si>
    <t xml:space="preserve"> 2 979.99 </t>
  </si>
  <si>
    <t xml:space="preserve"> 2 948.31 </t>
  </si>
  <si>
    <t xml:space="preserve"> 3 795.57 </t>
  </si>
  <si>
    <t xml:space="preserve"> 2 614.63 </t>
  </si>
  <si>
    <t xml:space="preserve"> 3 348.32 </t>
  </si>
  <si>
    <t xml:space="preserve"> 2 889.75 </t>
  </si>
  <si>
    <t xml:space="preserve"> 4 026.31 </t>
  </si>
  <si>
    <t xml:space="preserve"> 2 493.87 </t>
  </si>
  <si>
    <t xml:space="preserve"> 3 571.04 </t>
  </si>
  <si>
    <t xml:space="preserve"> 2 987.78 </t>
  </si>
  <si>
    <t xml:space="preserve"> 4 037.64 </t>
  </si>
  <si>
    <t xml:space="preserve"> 2 894.14 </t>
  </si>
  <si>
    <t xml:space="preserve"> 4 367.78 </t>
  </si>
  <si>
    <t xml:space="preserve"> 3 019.84 </t>
  </si>
  <si>
    <t xml:space="preserve"> 4 513.34 </t>
  </si>
  <si>
    <t xml:space="preserve"> 2 779.76 </t>
  </si>
  <si>
    <t xml:space="preserve"> 4 140.94 </t>
  </si>
  <si>
    <t xml:space="preserve"> 3 720.44 </t>
  </si>
  <si>
    <t xml:space="preserve"> 6 158.63 </t>
  </si>
  <si>
    <t xml:space="preserve"> 2 952.19 </t>
  </si>
  <si>
    <t xml:space="preserve"> 5 456.26 </t>
  </si>
  <si>
    <t xml:space="preserve"> 3 936.36 </t>
  </si>
  <si>
    <t xml:space="preserve"> 5 751.28 </t>
  </si>
  <si>
    <t xml:space="preserve"> 3 564.81 </t>
  </si>
  <si>
    <t xml:space="preserve"> 5 280.62 </t>
  </si>
  <si>
    <t xml:space="preserve"> 4 997.80 </t>
  </si>
  <si>
    <t xml:space="preserve"> 6 773.58 </t>
  </si>
  <si>
    <t xml:space="preserve"> 4 877.90 </t>
  </si>
  <si>
    <t xml:space="preserve"> 5 677.10 </t>
  </si>
  <si>
    <t xml:space="preserve"> 5 281.12 </t>
  </si>
  <si>
    <t xml:space="preserve"> 6 061.05 </t>
  </si>
  <si>
    <t xml:space="preserve"> 4 246.69 </t>
  </si>
  <si>
    <t xml:space="preserve"> 5 857.64 </t>
  </si>
  <si>
    <t xml:space="preserve"> 5 030.55 </t>
  </si>
  <si>
    <t xml:space="preserve"> 7 735.33 </t>
  </si>
  <si>
    <t xml:space="preserve"> 4 963.53 </t>
  </si>
  <si>
    <t xml:space="preserve"> 6 233.18 </t>
  </si>
  <si>
    <t xml:space="preserve"> 6 304.63 </t>
  </si>
  <si>
    <t>7011</t>
  </si>
  <si>
    <t>Órganos ejecutivos y legislativos, asuntos financieros y fiscales, asuntos exteriores .......................................................................................................................</t>
  </si>
  <si>
    <t xml:space="preserve"> 1 232.82 </t>
  </si>
  <si>
    <t xml:space="preserve"> 1 144.16 </t>
  </si>
  <si>
    <t xml:space="preserve"> 1 026.36 </t>
  </si>
  <si>
    <t xml:space="preserve"> 1 108.32 </t>
  </si>
  <si>
    <t xml:space="preserve"> 1 060.62 </t>
  </si>
  <si>
    <t xml:space="preserve"> 1 264.21 </t>
  </si>
  <si>
    <t xml:space="preserve"> 1 126.20 </t>
  </si>
  <si>
    <t xml:space="preserve"> 1 181.05 </t>
  </si>
  <si>
    <t xml:space="preserve"> 1 659.92 </t>
  </si>
  <si>
    <t xml:space="preserve"> 1 062.70 </t>
  </si>
  <si>
    <t xml:space="preserve"> 1 152.86 </t>
  </si>
  <si>
    <t xml:space="preserve"> 1 264.06 </t>
  </si>
  <si>
    <t xml:space="preserve"> 1 652.18 </t>
  </si>
  <si>
    <t xml:space="preserve"> 1 117.33 </t>
  </si>
  <si>
    <t xml:space="preserve"> 1 346.04 </t>
  </si>
  <si>
    <t xml:space="preserve"> 1 538.28 </t>
  </si>
  <si>
    <t xml:space="preserve"> 1 993.86 </t>
  </si>
  <si>
    <t xml:space="preserve"> 1 476.86 </t>
  </si>
  <si>
    <t xml:space="preserve"> 1 587.21 </t>
  </si>
  <si>
    <t xml:space="preserve"> 1 618.97 </t>
  </si>
  <si>
    <t>7012</t>
  </si>
  <si>
    <t>Ayuda económica exterior ...............................................................................................................................................................................</t>
  </si>
  <si>
    <t>7013</t>
  </si>
  <si>
    <t>Servicios generales ................................................................................................................................................................................</t>
  </si>
  <si>
    <t xml:space="preserve"> 1 386.05 </t>
  </si>
  <si>
    <t xml:space="preserve"> 1 233.52 </t>
  </si>
  <si>
    <t>7014</t>
  </si>
  <si>
    <t>Investigación básica  ................................................................................................................................................................................</t>
  </si>
  <si>
    <t>7015</t>
  </si>
  <si>
    <t>Investigación y desarrollo relacionados con los servicios públicos generales ............................................................</t>
  </si>
  <si>
    <t>7016</t>
  </si>
  <si>
    <t>Servicios públicos generales n.e.p. ................................................................................................................................</t>
  </si>
  <si>
    <t xml:space="preserve"> 1 239.86 </t>
  </si>
  <si>
    <t>7017</t>
  </si>
  <si>
    <t>Transacciones de deuda pública .................................................................................................................................................................................</t>
  </si>
  <si>
    <t xml:space="preserve"> 1 617.15 </t>
  </si>
  <si>
    <t xml:space="preserve"> 1 704.52 </t>
  </si>
  <si>
    <t xml:space="preserve"> 1 678.18 </t>
  </si>
  <si>
    <t xml:space="preserve"> 1 572.16 </t>
  </si>
  <si>
    <t xml:space="preserve"> 1 890.51 </t>
  </si>
  <si>
    <t xml:space="preserve"> 1 953.95 </t>
  </si>
  <si>
    <t xml:space="preserve"> 1 816.78 </t>
  </si>
  <si>
    <t xml:space="preserve"> 1 937.47 </t>
  </si>
  <si>
    <t xml:space="preserve"> 1 815.78 </t>
  </si>
  <si>
    <t xml:space="preserve"> 1 958.15 </t>
  </si>
  <si>
    <t xml:space="preserve"> 1 749.32 </t>
  </si>
  <si>
    <t xml:space="preserve"> 2 183.30 </t>
  </si>
  <si>
    <t xml:space="preserve"> 1 665.71 </t>
  </si>
  <si>
    <t xml:space="preserve"> 2 213.41 </t>
  </si>
  <si>
    <t xml:space="preserve"> 1 658.24 </t>
  </si>
  <si>
    <t xml:space="preserve"> 2 444.07 </t>
  </si>
  <si>
    <t xml:space="preserve"> 1 575.48 </t>
  </si>
  <si>
    <t xml:space="preserve"> 2 500.36 </t>
  </si>
  <si>
    <t xml:space="preserve"> 1 793.56 </t>
  </si>
  <si>
    <t xml:space="preserve"> 2 590.66 </t>
  </si>
  <si>
    <t xml:space="preserve"> 1 322.55 </t>
  </si>
  <si>
    <t xml:space="preserve"> 3 277.11 </t>
  </si>
  <si>
    <t xml:space="preserve"> 1 930.51 </t>
  </si>
  <si>
    <t xml:space="preserve"> 3 131.18 </t>
  </si>
  <si>
    <t xml:space="preserve"> 1 796.95 </t>
  </si>
  <si>
    <t xml:space="preserve"> 3 005.83 </t>
  </si>
  <si>
    <t xml:space="preserve"> 1 939.58 </t>
  </si>
  <si>
    <t xml:space="preserve"> 3 555.72 </t>
  </si>
  <si>
    <t xml:space="preserve"> 1 820.74 </t>
  </si>
  <si>
    <t xml:space="preserve"> 3 737.04 </t>
  </si>
  <si>
    <t xml:space="preserve"> 2 343.36 </t>
  </si>
  <si>
    <t xml:space="preserve"> 3 611.37 </t>
  </si>
  <si>
    <t xml:space="preserve"> 2 077.82 </t>
  </si>
  <si>
    <t xml:space="preserve"> 3 778.36 </t>
  </si>
  <si>
    <t xml:space="preserve"> 2 671.72 </t>
  </si>
  <si>
    <t xml:space="preserve"> 3 702.87 </t>
  </si>
  <si>
    <t xml:space="preserve"> 2 683.02 </t>
  </si>
  <si>
    <t xml:space="preserve"> 3 714.87 </t>
  </si>
  <si>
    <t xml:space="preserve"> 3 088.34 </t>
  </si>
  <si>
    <t xml:space="preserve"> 3 812.83 </t>
  </si>
  <si>
    <t xml:space="preserve"> 2 834.33 </t>
  </si>
  <si>
    <t xml:space="preserve"> 4 058.31 </t>
  </si>
  <si>
    <t xml:space="preserve"> 3 076.79 </t>
  </si>
  <si>
    <t xml:space="preserve"> 4 130.70 </t>
  </si>
  <si>
    <t xml:space="preserve"> 2 998.44 </t>
  </si>
  <si>
    <t xml:space="preserve"> 4 162.67 </t>
  </si>
  <si>
    <t xml:space="preserve"> 3 673.97 </t>
  </si>
  <si>
    <t>7018</t>
  </si>
  <si>
    <t>Transferencias de carácter general entre diferentes niveles de gobierno ................................................................................................................................</t>
  </si>
  <si>
    <t>702</t>
  </si>
  <si>
    <t>Defensa ................................................................................................................................................................................</t>
  </si>
  <si>
    <t>7021</t>
  </si>
  <si>
    <t>Defensa militar ................................................................................................................................................................................</t>
  </si>
  <si>
    <t>7022</t>
  </si>
  <si>
    <t>Defensa civil ................................................................................................................................................................................</t>
  </si>
  <si>
    <t>7023</t>
  </si>
  <si>
    <t>Ayuda militar al exterior .................................................................................................................................................................................</t>
  </si>
  <si>
    <t>7024</t>
  </si>
  <si>
    <t>Investigación y desarrollo relacionados con la defensa .................................................................................................................................................................................</t>
  </si>
  <si>
    <t>7025</t>
  </si>
  <si>
    <t>Defensa no clasificada en otra parte .................................................................................................................................................................................</t>
  </si>
  <si>
    <t>703</t>
  </si>
  <si>
    <t>Orden público y seguridad ................................................................................................................................................................................</t>
  </si>
  <si>
    <t xml:space="preserve"> 1 482.36 </t>
  </si>
  <si>
    <t xml:space="preserve"> 1 852.89 </t>
  </si>
  <si>
    <t xml:space="preserve"> 1 784.65 </t>
  </si>
  <si>
    <t xml:space="preserve"> 1 904.82 </t>
  </si>
  <si>
    <t xml:space="preserve"> 1 834.57 </t>
  </si>
  <si>
    <t xml:space="preserve"> 1 808.99 </t>
  </si>
  <si>
    <t xml:space="preserve"> 1 910.39 </t>
  </si>
  <si>
    <t xml:space="preserve"> 1 697.26 </t>
  </si>
  <si>
    <t xml:space="preserve"> 1 847.63 </t>
  </si>
  <si>
    <t xml:space="preserve"> 1 791.39 </t>
  </si>
  <si>
    <t xml:space="preserve"> 2 282.28 </t>
  </si>
  <si>
    <t xml:space="preserve"> 2 331.62 </t>
  </si>
  <si>
    <t xml:space="preserve"> 2 050.27 </t>
  </si>
  <si>
    <t xml:space="preserve"> 2 223.71 </t>
  </si>
  <si>
    <t xml:space="preserve"> 2 368.62 </t>
  </si>
  <si>
    <t xml:space="preserve"> 2 559.11 </t>
  </si>
  <si>
    <t xml:space="preserve"> 2 006.88 </t>
  </si>
  <si>
    <t xml:space="preserve"> 2 555.93 </t>
  </si>
  <si>
    <t xml:space="preserve"> 2 392.06 </t>
  </si>
  <si>
    <t xml:space="preserve"> 2 839.52 </t>
  </si>
  <si>
    <t xml:space="preserve"> 2 087.79 </t>
  </si>
  <si>
    <t xml:space="preserve"> 2 351.39 </t>
  </si>
  <si>
    <t xml:space="preserve"> 2 536.08 </t>
  </si>
  <si>
    <t xml:space="preserve"> 2 502.11 </t>
  </si>
  <si>
    <t xml:space="preserve"> 2 479.86 </t>
  </si>
  <si>
    <t xml:space="preserve"> 2 212.07 </t>
  </si>
  <si>
    <t xml:space="preserve"> 2 544.21 </t>
  </si>
  <si>
    <t xml:space="preserve"> 3 181.87 </t>
  </si>
  <si>
    <t xml:space="preserve"> 2 410.78 </t>
  </si>
  <si>
    <t xml:space="preserve"> 2 548.52 </t>
  </si>
  <si>
    <t xml:space="preserve"> 2 820.35 </t>
  </si>
  <si>
    <t xml:space="preserve"> 3 265.23 </t>
  </si>
  <si>
    <t xml:space="preserve"> 2 734.40 </t>
  </si>
  <si>
    <t xml:space="preserve"> 2 973.75 </t>
  </si>
  <si>
    <t xml:space="preserve"> 3 205.17 </t>
  </si>
  <si>
    <t xml:space="preserve"> 3 531.83 </t>
  </si>
  <si>
    <t xml:space="preserve"> 2 968.77 </t>
  </si>
  <si>
    <t xml:space="preserve"> 3 534.98 </t>
  </si>
  <si>
    <t xml:space="preserve"> 3 638.42 </t>
  </si>
  <si>
    <t xml:space="preserve"> 4 181.59 </t>
  </si>
  <si>
    <t xml:space="preserve"> 2 907.83 </t>
  </si>
  <si>
    <t xml:space="preserve"> 4 420.27 </t>
  </si>
  <si>
    <t xml:space="preserve"> 3 977.36 </t>
  </si>
  <si>
    <t xml:space="preserve"> 4 286.93 </t>
  </si>
  <si>
    <t xml:space="preserve"> 3 836.37 </t>
  </si>
  <si>
    <t xml:space="preserve"> 4 300.11 </t>
  </si>
  <si>
    <t xml:space="preserve"> 4 265.23 </t>
  </si>
  <si>
    <t>7031</t>
  </si>
  <si>
    <t>Servicios de policía .................................................................................................................................................................................</t>
  </si>
  <si>
    <t xml:space="preserve"> 1 073.60 </t>
  </si>
  <si>
    <t xml:space="preserve"> 1 084.51 </t>
  </si>
  <si>
    <t xml:space="preserve"> 1 017.52 </t>
  </si>
  <si>
    <t xml:space="preserve"> 1 219.38 </t>
  </si>
  <si>
    <t xml:space="preserve"> 1 187.37 </t>
  </si>
  <si>
    <t xml:space="preserve"> 1 068.90 </t>
  </si>
  <si>
    <t xml:space="preserve"> 1 215.56 </t>
  </si>
  <si>
    <t xml:space="preserve"> 1 103.66 </t>
  </si>
  <si>
    <t xml:space="preserve"> 1 399.64 </t>
  </si>
  <si>
    <t xml:space="preserve"> 1 023.50 </t>
  </si>
  <si>
    <t xml:space="preserve"> 1 038.71 </t>
  </si>
  <si>
    <t xml:space="preserve"> 1 279.03 </t>
  </si>
  <si>
    <t xml:space="preserve"> 1 165.45 </t>
  </si>
  <si>
    <t xml:space="preserve"> 1 299.24 </t>
  </si>
  <si>
    <t xml:space="preserve"> 1 438.57 </t>
  </si>
  <si>
    <t xml:space="preserve"> 1 602.96 </t>
  </si>
  <si>
    <t xml:space="preserve"> 1 204.91 </t>
  </si>
  <si>
    <t xml:space="preserve"> 1 457.94 </t>
  </si>
  <si>
    <t xml:space="preserve"> 1 889.74 </t>
  </si>
  <si>
    <t xml:space="preserve"> 1 332.82 </t>
  </si>
  <si>
    <t xml:space="preserve"> 1 402.70 </t>
  </si>
  <si>
    <t xml:space="preserve"> 1 498.78 </t>
  </si>
  <si>
    <t>7032</t>
  </si>
  <si>
    <t>Servicios de protección contra incendios .................................................................................................................................................................................</t>
  </si>
  <si>
    <t>7033</t>
  </si>
  <si>
    <t>Tribunales de justicia .................................................................................................................................................................................</t>
  </si>
  <si>
    <t xml:space="preserve"> 1 191.02 </t>
  </si>
  <si>
    <t xml:space="preserve"> 1 120.57 </t>
  </si>
  <si>
    <t xml:space="preserve"> 1 263.20 </t>
  </si>
  <si>
    <t xml:space="preserve"> 1 163.74 </t>
  </si>
  <si>
    <t xml:space="preserve"> 1 064.21 </t>
  </si>
  <si>
    <t xml:space="preserve"> 1 442.95 </t>
  </si>
  <si>
    <t xml:space="preserve"> 1 041.86 </t>
  </si>
  <si>
    <t xml:space="preserve"> 1 257.27 </t>
  </si>
  <si>
    <t xml:space="preserve"> 1 105.95 </t>
  </si>
  <si>
    <t xml:space="preserve"> 1 169.25 </t>
  </si>
  <si>
    <t xml:space="preserve"> 1 276.91 </t>
  </si>
  <si>
    <t xml:space="preserve"> 1 264.19 </t>
  </si>
  <si>
    <t xml:space="preserve"> 1 021.18 </t>
  </si>
  <si>
    <t xml:space="preserve"> 1 111.50 </t>
  </si>
  <si>
    <t xml:space="preserve"> 1 642.41 </t>
  </si>
  <si>
    <t xml:space="preserve"> 1 376.53 </t>
  </si>
  <si>
    <t xml:space="preserve"> 1 350.78 </t>
  </si>
  <si>
    <t xml:space="preserve"> 1 401.12 </t>
  </si>
  <si>
    <t xml:space="preserve"> 1 471.53 </t>
  </si>
  <si>
    <t xml:space="preserve"> 1 673.61 </t>
  </si>
  <si>
    <t xml:space="preserve"> 1 605.78 </t>
  </si>
  <si>
    <t xml:space="preserve"> 1 665.41 </t>
  </si>
  <si>
    <t xml:space="preserve"> 1 489.99 </t>
  </si>
  <si>
    <t xml:space="preserve"> 1 855.43 </t>
  </si>
  <si>
    <t xml:space="preserve"> 1 863.65 </t>
  </si>
  <si>
    <t xml:space="preserve"> 2 223.77 </t>
  </si>
  <si>
    <t xml:space="preserve"> 1 351.17 </t>
  </si>
  <si>
    <t xml:space="preserve"> 2 845.03 </t>
  </si>
  <si>
    <t xml:space="preserve"> 2 189.00 </t>
  </si>
  <si>
    <t xml:space="preserve"> 2 001.72 </t>
  </si>
  <si>
    <t xml:space="preserve"> 2 174.73 </t>
  </si>
  <si>
    <t xml:space="preserve"> 2 551.21 </t>
  </si>
  <si>
    <t xml:space="preserve"> 2 286.14 </t>
  </si>
  <si>
    <t>7034</t>
  </si>
  <si>
    <t>Prisiones .................................................................................................................................................</t>
  </si>
  <si>
    <t>7035</t>
  </si>
  <si>
    <t>Investigación y desarrollo relacionados con el orden público y la seguridad .................................................................................................................................................................................</t>
  </si>
  <si>
    <t>7036</t>
  </si>
  <si>
    <t>Orden público y seguridad n.e.p. ................................................................................................................................</t>
  </si>
  <si>
    <t>704</t>
  </si>
  <si>
    <t>Asuntos económicos .....................................................................................................</t>
  </si>
  <si>
    <t xml:space="preserve"> 2 457.12 </t>
  </si>
  <si>
    <t xml:space="preserve"> 2 692.69 </t>
  </si>
  <si>
    <t xml:space="preserve"> 3 388.53 </t>
  </si>
  <si>
    <t xml:space="preserve"> 1 315.77 </t>
  </si>
  <si>
    <t xml:space="preserve"> 1 655.53 </t>
  </si>
  <si>
    <t xml:space="preserve"> 1 418.44 </t>
  </si>
  <si>
    <t xml:space="preserve"> 1 733.47 </t>
  </si>
  <si>
    <t xml:space="preserve"> 1 260.13 </t>
  </si>
  <si>
    <t xml:space="preserve"> 1 399.16 </t>
  </si>
  <si>
    <t xml:space="preserve"> 2 195.21 </t>
  </si>
  <si>
    <t xml:space="preserve"> 1 023.11 </t>
  </si>
  <si>
    <t xml:space="preserve"> 1 360.45 </t>
  </si>
  <si>
    <t xml:space="preserve"> 2 435.86 </t>
  </si>
  <si>
    <t xml:space="preserve"> 1 746.67 </t>
  </si>
  <si>
    <t xml:space="preserve"> 1 993.69 </t>
  </si>
  <si>
    <t xml:space="preserve"> 2 760.89 </t>
  </si>
  <si>
    <t xml:space="preserve"> 1 239.81 </t>
  </si>
  <si>
    <t xml:space="preserve"> 2 184.93 </t>
  </si>
  <si>
    <t xml:space="preserve"> 2 026.24 </t>
  </si>
  <si>
    <t xml:space="preserve"> 2 633.08 </t>
  </si>
  <si>
    <t xml:space="preserve"> 1 025.70 </t>
  </si>
  <si>
    <t xml:space="preserve"> 1 970.70 </t>
  </si>
  <si>
    <t xml:space="preserve"> 1 724.18 </t>
  </si>
  <si>
    <t xml:space="preserve"> 3 319.99 </t>
  </si>
  <si>
    <t xml:space="preserve"> 1 273.53 </t>
  </si>
  <si>
    <t xml:space="preserve"> 2 413.06 </t>
  </si>
  <si>
    <t xml:space="preserve"> 2 172.96 </t>
  </si>
  <si>
    <t xml:space="preserve"> 3 037.13 </t>
  </si>
  <si>
    <t xml:space="preserve"> 1 654.01 </t>
  </si>
  <si>
    <t xml:space="preserve"> 3 466.47 </t>
  </si>
  <si>
    <t xml:space="preserve"> 3 417.71 </t>
  </si>
  <si>
    <t xml:space="preserve"> 5 124.96 </t>
  </si>
  <si>
    <t xml:space="preserve"> 2 780.53 </t>
  </si>
  <si>
    <t xml:space="preserve"> 3 712.68 </t>
  </si>
  <si>
    <t xml:space="preserve"> 2 003.07 </t>
  </si>
  <si>
    <t xml:space="preserve"> 2 645.69 </t>
  </si>
  <si>
    <t xml:space="preserve"> 1 025.53 </t>
  </si>
  <si>
    <t xml:space="preserve"> 1 755.38 </t>
  </si>
  <si>
    <t xml:space="preserve"> 1 679.45 </t>
  </si>
  <si>
    <t xml:space="preserve"> 3 142.00 </t>
  </si>
  <si>
    <t xml:space="preserve"> 1 618.56 </t>
  </si>
  <si>
    <t xml:space="preserve"> 2 733.24 </t>
  </si>
  <si>
    <t xml:space="preserve"> 3 354.61 </t>
  </si>
  <si>
    <t>7041</t>
  </si>
  <si>
    <t>Asuntos económicos, comerciales y laborales en general ..................................................................................................................................................</t>
  </si>
  <si>
    <t>7042</t>
  </si>
  <si>
    <t>Agricultura, silvicultura, pesca y caza .................................................................................................................................................</t>
  </si>
  <si>
    <t>7043</t>
  </si>
  <si>
    <t>Combustibles y energía .................................................................................................................................................</t>
  </si>
  <si>
    <t xml:space="preserve"> 1 533.43 </t>
  </si>
  <si>
    <t xml:space="preserve"> 1 409.77 </t>
  </si>
  <si>
    <t>7044</t>
  </si>
  <si>
    <t>Minería, manufacturas y construcción .................................................................................................................................................</t>
  </si>
  <si>
    <t>7045</t>
  </si>
  <si>
    <t>Transporte ..................................................................................................................................................</t>
  </si>
  <si>
    <t xml:space="preserve"> 1 509.10 </t>
  </si>
  <si>
    <t xml:space="preserve"> 1 893.77 </t>
  </si>
  <si>
    <t xml:space="preserve"> 1 797.31 </t>
  </si>
  <si>
    <t xml:space="preserve"> 1 016.93 </t>
  </si>
  <si>
    <t xml:space="preserve"> 1 081.91 </t>
  </si>
  <si>
    <t xml:space="preserve"> 1 440.90 </t>
  </si>
  <si>
    <t xml:space="preserve"> 1 403.04 </t>
  </si>
  <si>
    <t xml:space="preserve"> 1 094.86 </t>
  </si>
  <si>
    <t xml:space="preserve"> 1 432.05 </t>
  </si>
  <si>
    <t xml:space="preserve"> 1 644.82 </t>
  </si>
  <si>
    <t xml:space="preserve"> 1 477.43 </t>
  </si>
  <si>
    <t xml:space="preserve"> 1 401.33 </t>
  </si>
  <si>
    <t xml:space="preserve"> 1 752.65 </t>
  </si>
  <si>
    <t xml:space="preserve"> 1 475.97 </t>
  </si>
  <si>
    <t xml:space="preserve"> 2 182.08 </t>
  </si>
  <si>
    <t xml:space="preserve"> 1 840.35 </t>
  </si>
  <si>
    <t xml:space="preserve"> 1 549.99 </t>
  </si>
  <si>
    <t xml:space="preserve"> 2 233.98 </t>
  </si>
  <si>
    <t xml:space="preserve"> 1 433.60 </t>
  </si>
  <si>
    <t xml:space="preserve"> 1 508.19 </t>
  </si>
  <si>
    <t xml:space="preserve"> 3 651.69 </t>
  </si>
  <si>
    <t xml:space="preserve"> 1 919.17 </t>
  </si>
  <si>
    <t xml:space="preserve"> 2 725.08 </t>
  </si>
  <si>
    <t xml:space="preserve"> 1 262.39 </t>
  </si>
  <si>
    <t xml:space="preserve"> 1 863.52 </t>
  </si>
  <si>
    <t xml:space="preserve"> 1 170.04 </t>
  </si>
  <si>
    <t xml:space="preserve"> 1 132.05 </t>
  </si>
  <si>
    <t xml:space="preserve"> 2 003.55 </t>
  </si>
  <si>
    <t xml:space="preserve"> 2 039.23 </t>
  </si>
  <si>
    <t xml:space="preserve"> 2 086.07 </t>
  </si>
  <si>
    <t>7046</t>
  </si>
  <si>
    <t>Comunicación ..................................................................................................................................................</t>
  </si>
  <si>
    <t>7047</t>
  </si>
  <si>
    <t>Otras industrias ..................................................................................................................................................</t>
  </si>
  <si>
    <t>7048</t>
  </si>
  <si>
    <t>Investigación y desarrollo relacionados con asuntos económicos .................................................................................................................................................. .................................................................................................................................................</t>
  </si>
  <si>
    <t>7049</t>
  </si>
  <si>
    <t>Asuntos económicos n.e.p. ................................................................................................................................</t>
  </si>
  <si>
    <t>705</t>
  </si>
  <si>
    <t>Protección del medio ambiente ........................................................................................</t>
  </si>
  <si>
    <t>7051</t>
  </si>
  <si>
    <t>Ordenación de desechos ..................................................................................................................................................</t>
  </si>
  <si>
    <t>7052</t>
  </si>
  <si>
    <t>Ordenación de las aguas residuales ...................................................................................................................................................</t>
  </si>
  <si>
    <t>7053</t>
  </si>
  <si>
    <t>Reducción de la contaminación ...................................................................................................................................................</t>
  </si>
  <si>
    <t>7054</t>
  </si>
  <si>
    <t>Protección de la diversidad biológica y del paisaje ...................................................................................................................................................</t>
  </si>
  <si>
    <t>7055</t>
  </si>
  <si>
    <t>Investigación y desarrollo relacionados con la protección del medio ambiente ...................................................................................................................................................</t>
  </si>
  <si>
    <t>7056</t>
  </si>
  <si>
    <t>Protección del medio ambiente n.e.p. ................................................................................................................................</t>
  </si>
  <si>
    <t>706</t>
  </si>
  <si>
    <t>Vivienda y servicios comunitarios ..................................................................................................................................................</t>
  </si>
  <si>
    <t xml:space="preserve"> 1 673.14 </t>
  </si>
  <si>
    <t xml:space="preserve"> 1 823.99 </t>
  </si>
  <si>
    <t xml:space="preserve"> 1 754.01 </t>
  </si>
  <si>
    <t xml:space="preserve"> 1 944.72 </t>
  </si>
  <si>
    <t xml:space="preserve"> 1 689.51 </t>
  </si>
  <si>
    <t xml:space="preserve"> 1 711.19 </t>
  </si>
  <si>
    <t xml:space="preserve"> 1 727.54 </t>
  </si>
  <si>
    <t xml:space="preserve"> 1 670.85 </t>
  </si>
  <si>
    <t xml:space="preserve"> 1 668.15 </t>
  </si>
  <si>
    <t xml:space="preserve"> 1 764.79 </t>
  </si>
  <si>
    <t xml:space="preserve"> 1 771.84 </t>
  </si>
  <si>
    <t xml:space="preserve"> 1 893.45 </t>
  </si>
  <si>
    <t xml:space="preserve"> 1 756.25 </t>
  </si>
  <si>
    <t xml:space="preserve"> 1 833.09 </t>
  </si>
  <si>
    <t xml:space="preserve"> 1 929.05 </t>
  </si>
  <si>
    <t xml:space="preserve"> 2 248.75 </t>
  </si>
  <si>
    <t xml:space="preserve"> 1 778.63 </t>
  </si>
  <si>
    <t xml:space="preserve"> 1 805.83 </t>
  </si>
  <si>
    <t xml:space="preserve"> 1 991.45 </t>
  </si>
  <si>
    <t xml:space="preserve"> 2 286.23 </t>
  </si>
  <si>
    <t xml:space="preserve"> 2 043.26 </t>
  </si>
  <si>
    <t xml:space="preserve"> 2 166.28 </t>
  </si>
  <si>
    <t xml:space="preserve"> 2 237.27 </t>
  </si>
  <si>
    <t xml:space="preserve"> 2 458.46 </t>
  </si>
  <si>
    <t xml:space="preserve"> 2 013.98 </t>
  </si>
  <si>
    <t xml:space="preserve"> 1 976.39 </t>
  </si>
  <si>
    <t xml:space="preserve"> 1 981.09 </t>
  </si>
  <si>
    <t xml:space="preserve"> 2 245.33 </t>
  </si>
  <si>
    <t xml:space="preserve"> 1 939.33 </t>
  </si>
  <si>
    <t xml:space="preserve"> 2 103.63 </t>
  </si>
  <si>
    <t xml:space="preserve"> 2 193.95 </t>
  </si>
  <si>
    <t xml:space="preserve"> 2 412.82 </t>
  </si>
  <si>
    <t xml:space="preserve"> 2 291.25 </t>
  </si>
  <si>
    <t xml:space="preserve"> 2 455.01 </t>
  </si>
  <si>
    <t xml:space="preserve"> 2 533.97 </t>
  </si>
  <si>
    <t xml:space="preserve"> 2 864.42 </t>
  </si>
  <si>
    <t xml:space="preserve"> 2 627.99 </t>
  </si>
  <si>
    <t xml:space="preserve"> 2 962.87 </t>
  </si>
  <si>
    <t xml:space="preserve"> 3 200.48 </t>
  </si>
  <si>
    <t xml:space="preserve"> 2 658.48 </t>
  </si>
  <si>
    <t xml:space="preserve"> 2 716.98 </t>
  </si>
  <si>
    <t xml:space="preserve"> 3 031.44 </t>
  </si>
  <si>
    <t xml:space="preserve"> 5 278.19 </t>
  </si>
  <si>
    <t xml:space="preserve"> 3 687.22 </t>
  </si>
  <si>
    <t xml:space="preserve"> 3 939.09 </t>
  </si>
  <si>
    <t xml:space="preserve"> 4 060.26 </t>
  </si>
  <si>
    <t>7061</t>
  </si>
  <si>
    <t>Urbanización ...................................................................................................................................................</t>
  </si>
  <si>
    <t>7062</t>
  </si>
  <si>
    <t>Desarrollo comunitario ..................................................................................................................................................</t>
  </si>
  <si>
    <t xml:space="preserve"> 1 750.25 </t>
  </si>
  <si>
    <t xml:space="preserve"> 1 720.27 </t>
  </si>
  <si>
    <t xml:space="preserve"> 1 869.47 </t>
  </si>
  <si>
    <t xml:space="preserve"> 1 679.62 </t>
  </si>
  <si>
    <t xml:space="preserve"> 1 688.14 </t>
  </si>
  <si>
    <t xml:space="preserve"> 1 681.38 </t>
  </si>
  <si>
    <t xml:space="preserve"> 1 660.25 </t>
  </si>
  <si>
    <t xml:space="preserve"> 1 664.59 </t>
  </si>
  <si>
    <t xml:space="preserve"> 1 701.91 </t>
  </si>
  <si>
    <t xml:space="preserve"> 1 710.88 </t>
  </si>
  <si>
    <t xml:space="preserve"> 1 747.33 </t>
  </si>
  <si>
    <t xml:space="preserve"> 1 746.54 </t>
  </si>
  <si>
    <t xml:space="preserve"> 1 773.76 </t>
  </si>
  <si>
    <t xml:space="preserve"> 1 795.57 </t>
  </si>
  <si>
    <t xml:space="preserve"> 1 934.98 </t>
  </si>
  <si>
    <t xml:space="preserve"> 1 764.82 </t>
  </si>
  <si>
    <t xml:space="preserve"> 1 783.54 </t>
  </si>
  <si>
    <t xml:space="preserve"> 1 824.56 </t>
  </si>
  <si>
    <t xml:space="preserve"> 1 867.44 </t>
  </si>
  <si>
    <t xml:space="preserve"> 1 967.75 </t>
  </si>
  <si>
    <t xml:space="preserve"> 1 987.39 </t>
  </si>
  <si>
    <t xml:space="preserve"> 1 983.49 </t>
  </si>
  <si>
    <t xml:space="preserve"> 2 146.32 </t>
  </si>
  <si>
    <t xml:space="preserve"> 1 995.22 </t>
  </si>
  <si>
    <t xml:space="preserve"> 1 925.46 </t>
  </si>
  <si>
    <t xml:space="preserve"> 1 849.20 </t>
  </si>
  <si>
    <t xml:space="preserve"> 1 890.16 </t>
  </si>
  <si>
    <t xml:space="preserve"> 1 922.32 </t>
  </si>
  <si>
    <t xml:space="preserve"> 1 971.33 </t>
  </si>
  <si>
    <t xml:space="preserve"> 2 030.08 </t>
  </si>
  <si>
    <t xml:space="preserve"> 2 139.56 </t>
  </si>
  <si>
    <t xml:space="preserve"> 2 259.89 </t>
  </si>
  <si>
    <t xml:space="preserve"> 2 291.38 </t>
  </si>
  <si>
    <t xml:space="preserve"> 2 292.23 </t>
  </si>
  <si>
    <t xml:space="preserve"> 2 413.30 </t>
  </si>
  <si>
    <t xml:space="preserve"> 2 555.22 </t>
  </si>
  <si>
    <t xml:space="preserve"> 2 736.98 </t>
  </si>
  <si>
    <t xml:space="preserve"> 2 677.58 </t>
  </si>
  <si>
    <t xml:space="preserve"> 2 831.48 </t>
  </si>
  <si>
    <t xml:space="preserve"> 2 653.91 </t>
  </si>
  <si>
    <t xml:space="preserve"> 2 623.55 </t>
  </si>
  <si>
    <t xml:space="preserve"> 2 788.75 </t>
  </si>
  <si>
    <t xml:space="preserve"> 4 713.19 </t>
  </si>
  <si>
    <t xml:space="preserve"> 3 591.52 </t>
  </si>
  <si>
    <t xml:space="preserve"> 3 680.79 </t>
  </si>
  <si>
    <t xml:space="preserve"> 3 739.02 </t>
  </si>
  <si>
    <t>7063</t>
  </si>
  <si>
    <t>Abastecimiento de agua ...................................................................................................................................................</t>
  </si>
  <si>
    <t>7064</t>
  </si>
  <si>
    <t>Alumbrado público  ...................................................................................................................................................</t>
  </si>
  <si>
    <t>7065</t>
  </si>
  <si>
    <t xml:space="preserve"> Investigación y desarrollo relacionados con la vivienda y los servicios comunitarios ...................................................................................................................................................</t>
  </si>
  <si>
    <t>7066</t>
  </si>
  <si>
    <t>Vivienda y servicios comunitarios n.e.p. ................................................................................................................................</t>
  </si>
  <si>
    <t>707</t>
  </si>
  <si>
    <t>Salud ...................................................................................................................................................</t>
  </si>
  <si>
    <t xml:space="preserve"> 1 590.98 </t>
  </si>
  <si>
    <t xml:space="preserve"> 1 161.57 </t>
  </si>
  <si>
    <t xml:space="preserve"> 1 317.32 </t>
  </si>
  <si>
    <t xml:space="preserve"> 1 373.22 </t>
  </si>
  <si>
    <t xml:space="preserve"> 1 373.85 </t>
  </si>
  <si>
    <t xml:space="preserve"> 1 216.10 </t>
  </si>
  <si>
    <t xml:space="preserve"> 1 413.03 </t>
  </si>
  <si>
    <t xml:space="preserve"> 1 215.64 </t>
  </si>
  <si>
    <t xml:space="preserve"> 1 182.70 </t>
  </si>
  <si>
    <t xml:space="preserve"> 1 497.29 </t>
  </si>
  <si>
    <t xml:space="preserve"> 1 931.05 </t>
  </si>
  <si>
    <t xml:space="preserve"> 1 406.91 </t>
  </si>
  <si>
    <t xml:space="preserve"> 1 477.10 </t>
  </si>
  <si>
    <t xml:space="preserve"> 2 093.34 </t>
  </si>
  <si>
    <t xml:space="preserve"> 1 090.66 </t>
  </si>
  <si>
    <t xml:space="preserve"> 1 391.44 </t>
  </si>
  <si>
    <t xml:space="preserve"> 1 635.85 </t>
  </si>
  <si>
    <t xml:space="preserve"> 2 229.60 </t>
  </si>
  <si>
    <t xml:space="preserve"> 1 233.02 </t>
  </si>
  <si>
    <t xml:space="preserve"> 1 848.91 </t>
  </si>
  <si>
    <t xml:space="preserve"> 1 984.43 </t>
  </si>
  <si>
    <t xml:space="preserve"> 2 617.85 </t>
  </si>
  <si>
    <t xml:space="preserve"> 1 435.42 </t>
  </si>
  <si>
    <t xml:space="preserve"> 1 701.64 </t>
  </si>
  <si>
    <t xml:space="preserve"> 1 866.13 </t>
  </si>
  <si>
    <t xml:space="preserve"> 2 227.28 </t>
  </si>
  <si>
    <t xml:space="preserve"> 1 710.26 </t>
  </si>
  <si>
    <t xml:space="preserve"> 2 708.24 </t>
  </si>
  <si>
    <t xml:space="preserve"> 2 141.29 </t>
  </si>
  <si>
    <t xml:space="preserve"> 3 711.13 </t>
  </si>
  <si>
    <t xml:space="preserve"> 2 430.94 </t>
  </si>
  <si>
    <t xml:space="preserve"> 2 454.10 </t>
  </si>
  <si>
    <t xml:space="preserve"> 2 508.22 </t>
  </si>
  <si>
    <t xml:space="preserve"> 3 418.79 </t>
  </si>
  <si>
    <t xml:space="preserve"> 2 178.08 </t>
  </si>
  <si>
    <t xml:space="preserve"> 2 333.95 </t>
  </si>
  <si>
    <t xml:space="preserve"> 2 647.36 </t>
  </si>
  <si>
    <t xml:space="preserve"> 3 248.90 </t>
  </si>
  <si>
    <t xml:space="preserve"> 2 900.43 </t>
  </si>
  <si>
    <t xml:space="preserve"> 2 765.63 </t>
  </si>
  <si>
    <t xml:space="preserve"> 2 992.90 </t>
  </si>
  <si>
    <t xml:space="preserve"> 4 206.44 </t>
  </si>
  <si>
    <t xml:space="preserve"> 2 641.40 </t>
  </si>
  <si>
    <t xml:space="preserve"> 3 435.36 </t>
  </si>
  <si>
    <t xml:space="preserve"> 3 535.50 </t>
  </si>
  <si>
    <t>7071</t>
  </si>
  <si>
    <t>Productos, útiles y equipo médicos ....................................................................................................................................................</t>
  </si>
  <si>
    <t>7072</t>
  </si>
  <si>
    <t>Servicios de consulta externa ....................................................................................................................................................</t>
  </si>
  <si>
    <t>7073</t>
  </si>
  <si>
    <t>Servicios de hospital ....................................................................................................................................................</t>
  </si>
  <si>
    <t xml:space="preserve"> 1 029.80 </t>
  </si>
  <si>
    <t xml:space="preserve"> 1 010.71 </t>
  </si>
  <si>
    <t>7074</t>
  </si>
  <si>
    <t>Servicios de salud pública ....................................................................................................................................................</t>
  </si>
  <si>
    <t xml:space="preserve"> 1 294.29 </t>
  </si>
  <si>
    <t xml:space="preserve"> 1 451.53 </t>
  </si>
  <si>
    <t xml:space="preserve"> 1 020.52 </t>
  </si>
  <si>
    <t xml:space="preserve"> 1 561.79 </t>
  </si>
  <si>
    <t xml:space="preserve"> 1 214.57 </t>
  </si>
  <si>
    <t xml:space="preserve"> 1 170.62 </t>
  </si>
  <si>
    <t xml:space="preserve"> 1 795.76 </t>
  </si>
  <si>
    <t xml:space="preserve"> 1 016.55 </t>
  </si>
  <si>
    <t xml:space="preserve"> 1 135.50 </t>
  </si>
  <si>
    <t xml:space="preserve"> 1 300.90 </t>
  </si>
  <si>
    <t xml:space="preserve"> 1 127.18 </t>
  </si>
  <si>
    <t xml:space="preserve"> 1 862.45 </t>
  </si>
  <si>
    <t xml:space="preserve"> 1 370.10 </t>
  </si>
  <si>
    <t xml:space="preserve"> 2 857.17 </t>
  </si>
  <si>
    <t xml:space="preserve"> 1 774.42 </t>
  </si>
  <si>
    <t xml:space="preserve"> 1 655.80 </t>
  </si>
  <si>
    <t xml:space="preserve"> 1 624.68 </t>
  </si>
  <si>
    <t xml:space="preserve"> 2 444.81 </t>
  </si>
  <si>
    <t xml:space="preserve"> 1 465.75 </t>
  </si>
  <si>
    <t xml:space="preserve"> 1 478.52 </t>
  </si>
  <si>
    <t xml:space="preserve"> 1 619.33 </t>
  </si>
  <si>
    <t xml:space="preserve"> 1 988.06 </t>
  </si>
  <si>
    <t xml:space="preserve"> 2 014.98 </t>
  </si>
  <si>
    <t xml:space="preserve"> 1 789.16 </t>
  </si>
  <si>
    <t xml:space="preserve"> 1 943.39 </t>
  </si>
  <si>
    <t xml:space="preserve"> 2 885.78 </t>
  </si>
  <si>
    <t xml:space="preserve"> 1 554.14 </t>
  </si>
  <si>
    <t xml:space="preserve"> 1 975.83 </t>
  </si>
  <si>
    <t xml:space="preserve"> 2 161.55 </t>
  </si>
  <si>
    <t>7075</t>
  </si>
  <si>
    <t>Investigación y desarrollo relacionados con la salud ....................................................................................................................................................</t>
  </si>
  <si>
    <t>7076</t>
  </si>
  <si>
    <t>Salud n.e.p. .....................................................................................................................................................</t>
  </si>
  <si>
    <t>708</t>
  </si>
  <si>
    <t>Actividades recreativas, cultura y religión ......................................................................................................................................................</t>
  </si>
  <si>
    <t>7081</t>
  </si>
  <si>
    <t>Servicios recreativos y deportivos ......................................................................................................................................................</t>
  </si>
  <si>
    <t>7082</t>
  </si>
  <si>
    <t>Servicios culturales ......................................................................................................................................................</t>
  </si>
  <si>
    <t>7083</t>
  </si>
  <si>
    <t>Servicios de radio y televisión y servicios editoriales ......................................................................................................................................................</t>
  </si>
  <si>
    <t>7084</t>
  </si>
  <si>
    <t>Servicios religiosos y otros servicios comunitarios .......................................................................................................................................................</t>
  </si>
  <si>
    <t>7085</t>
  </si>
  <si>
    <t>Investigación y desarrollo relacionados con esparcimiento, cultura y religión .......................................</t>
  </si>
  <si>
    <t>7086</t>
  </si>
  <si>
    <t>Actividades recreativas, cultura y religión n.e.p.  ................................................................................................................................</t>
  </si>
  <si>
    <t>709</t>
  </si>
  <si>
    <t>Educación .......................................................................................................................................................</t>
  </si>
  <si>
    <t xml:space="preserve"> 2 793.61 </t>
  </si>
  <si>
    <t xml:space="preserve"> 3 643.63 </t>
  </si>
  <si>
    <t xml:space="preserve"> 3 615.86 </t>
  </si>
  <si>
    <t xml:space="preserve"> 3 497.70 </t>
  </si>
  <si>
    <t xml:space="preserve"> 3 643.81 </t>
  </si>
  <si>
    <t xml:space="preserve"> 3 371.93 </t>
  </si>
  <si>
    <t xml:space="preserve"> 3 938.18 </t>
  </si>
  <si>
    <t xml:space="preserve"> 3 660.57 </t>
  </si>
  <si>
    <t xml:space="preserve"> 3 550.68 </t>
  </si>
  <si>
    <t xml:space="preserve"> 3 444.70 </t>
  </si>
  <si>
    <t xml:space="preserve"> 4 133.91 </t>
  </si>
  <si>
    <t xml:space="preserve"> 3 927.69 </t>
  </si>
  <si>
    <t xml:space="preserve"> 3 616.14 </t>
  </si>
  <si>
    <t xml:space="preserve"> 3 491.75 </t>
  </si>
  <si>
    <t xml:space="preserve"> 4 232.65 </t>
  </si>
  <si>
    <t xml:space="preserve"> 4 468.46 </t>
  </si>
  <si>
    <t xml:space="preserve"> 3 742.59 </t>
  </si>
  <si>
    <t xml:space="preserve"> 3 774.78 </t>
  </si>
  <si>
    <t xml:space="preserve"> 4 849.61 </t>
  </si>
  <si>
    <t xml:space="preserve"> 5 199.52 </t>
  </si>
  <si>
    <t xml:space="preserve"> 4 717.38 </t>
  </si>
  <si>
    <t xml:space="preserve"> 4 348.51 </t>
  </si>
  <si>
    <t xml:space="preserve"> 5 201.91 </t>
  </si>
  <si>
    <t xml:space="preserve"> 5 022.89 </t>
  </si>
  <si>
    <t xml:space="preserve"> 4 904.58 </t>
  </si>
  <si>
    <t xml:space="preserve"> 4 401.37 </t>
  </si>
  <si>
    <t xml:space="preserve"> 5 233.34 </t>
  </si>
  <si>
    <t xml:space="preserve"> 5 423.66 </t>
  </si>
  <si>
    <t xml:space="preserve"> 4 735.51 </t>
  </si>
  <si>
    <t xml:space="preserve"> 4 624.12 </t>
  </si>
  <si>
    <t xml:space="preserve"> 5 608.62 </t>
  </si>
  <si>
    <t xml:space="preserve"> 5 773.95 </t>
  </si>
  <si>
    <t xml:space="preserve"> 5 166.49 </t>
  </si>
  <si>
    <t xml:space="preserve"> 5 631.80 </t>
  </si>
  <si>
    <t xml:space="preserve"> 6 424.19 </t>
  </si>
  <si>
    <t xml:space="preserve"> 6 386.64 </t>
  </si>
  <si>
    <t xml:space="preserve"> 5 931.95 </t>
  </si>
  <si>
    <t xml:space="preserve"> 6 544.79 </t>
  </si>
  <si>
    <t xml:space="preserve"> 7 009.96 </t>
  </si>
  <si>
    <t xml:space="preserve"> 6 729.37 </t>
  </si>
  <si>
    <t xml:space="preserve"> 5 974.98 </t>
  </si>
  <si>
    <t xml:space="preserve"> 6 371.19 </t>
  </si>
  <si>
    <t xml:space="preserve"> 7 028.40 </t>
  </si>
  <si>
    <t xml:space="preserve"> 7 486.81 </t>
  </si>
  <si>
    <t xml:space="preserve"> 7 217.04 </t>
  </si>
  <si>
    <t xml:space="preserve"> 7 052.83 </t>
  </si>
  <si>
    <t xml:space="preserve"> 7 950.59 </t>
  </si>
  <si>
    <t>7091</t>
  </si>
  <si>
    <t>Enseñanza preescolar y primaria ........................................................................................................................................................</t>
  </si>
  <si>
    <t xml:space="preserve"> 1 695.59 </t>
  </si>
  <si>
    <t xml:space="preserve"> 1 845.54 </t>
  </si>
  <si>
    <t xml:space="preserve"> 2 140.93 </t>
  </si>
  <si>
    <t xml:space="preserve"> 2 059.56 </t>
  </si>
  <si>
    <t xml:space="preserve"> 2 032.31 </t>
  </si>
  <si>
    <t xml:space="preserve"> 1 910.91 </t>
  </si>
  <si>
    <t xml:space="preserve"> 2 424.11 </t>
  </si>
  <si>
    <t xml:space="preserve"> 2 240.33 </t>
  </si>
  <si>
    <t xml:space="preserve"> 2 095.51 </t>
  </si>
  <si>
    <t xml:space="preserve"> 1 952.09 </t>
  </si>
  <si>
    <t xml:space="preserve"> 2 473.04 </t>
  </si>
  <si>
    <t xml:space="preserve"> 2 351.77 </t>
  </si>
  <si>
    <t xml:space="preserve"> 2 130.91 </t>
  </si>
  <si>
    <t xml:space="preserve"> 1 959.44 </t>
  </si>
  <si>
    <t xml:space="preserve"> 2 581.36 </t>
  </si>
  <si>
    <t xml:space="preserve"> 2 831.46 </t>
  </si>
  <si>
    <t xml:space="preserve"> 2 195.80 </t>
  </si>
  <si>
    <t xml:space="preserve"> 2 038.61 </t>
  </si>
  <si>
    <t xml:space="preserve"> 2 726.10 </t>
  </si>
  <si>
    <t xml:space="preserve"> 2 926.17 </t>
  </si>
  <si>
    <t xml:space="preserve"> 2 388.71 </t>
  </si>
  <si>
    <t xml:space="preserve"> 2 329.68 </t>
  </si>
  <si>
    <t xml:space="preserve"> 3 002.33 </t>
  </si>
  <si>
    <t xml:space="preserve"> 3 150.52 </t>
  </si>
  <si>
    <t xml:space="preserve"> 2 536.63 </t>
  </si>
  <si>
    <t xml:space="preserve"> 2 469.36 </t>
  </si>
  <si>
    <t xml:space="preserve"> 3 256.27 </t>
  </si>
  <si>
    <t xml:space="preserve"> 3 381.42 </t>
  </si>
  <si>
    <t xml:space="preserve"> 2 766.63 </t>
  </si>
  <si>
    <t xml:space="preserve"> 2 536.11 </t>
  </si>
  <si>
    <t xml:space="preserve"> 3 293.72 </t>
  </si>
  <si>
    <t xml:space="preserve"> 3 374.83 </t>
  </si>
  <si>
    <t xml:space="preserve"> 2 855.07 </t>
  </si>
  <si>
    <t xml:space="preserve"> 2 949.84 </t>
  </si>
  <si>
    <t xml:space="preserve"> 3 446.91 </t>
  </si>
  <si>
    <t xml:space="preserve"> 3 628.96 </t>
  </si>
  <si>
    <t xml:space="preserve"> 3 138.49 </t>
  </si>
  <si>
    <t xml:space="preserve"> 3 170.93 </t>
  </si>
  <si>
    <t xml:space="preserve"> 3 687.25 </t>
  </si>
  <si>
    <t xml:space="preserve"> 3 780.06 </t>
  </si>
  <si>
    <t xml:space="preserve"> 3 164.77 </t>
  </si>
  <si>
    <t xml:space="preserve"> 3 180.96 </t>
  </si>
  <si>
    <t xml:space="preserve"> 3 880.55 </t>
  </si>
  <si>
    <t xml:space="preserve"> 4 067.76 </t>
  </si>
  <si>
    <t xml:space="preserve"> 3 340.00 </t>
  </si>
  <si>
    <t xml:space="preserve"> 3 495.61 </t>
  </si>
  <si>
    <t xml:space="preserve"> 4 138.33 </t>
  </si>
  <si>
    <t>7092</t>
  </si>
  <si>
    <t>Educación secundaria .......................................................................................................................................................</t>
  </si>
  <si>
    <t>7093</t>
  </si>
  <si>
    <t>Enseñanza postsecundaria no terciaria ................................................................................................................................</t>
  </si>
  <si>
    <t>7094</t>
  </si>
  <si>
    <t>Enseñanza terciaria .......................................................................................................................................................</t>
  </si>
  <si>
    <t xml:space="preserve"> 1 034.91 </t>
  </si>
  <si>
    <t>7095</t>
  </si>
  <si>
    <t>Enseñanza no atribuible a ningún nivel .......................................................................................................................................................</t>
  </si>
  <si>
    <t>7096</t>
  </si>
  <si>
    <t>Servicios auxiliares de la educación .......................................................................................................................................................</t>
  </si>
  <si>
    <t xml:space="preserve"> 1 316.85 </t>
  </si>
  <si>
    <t xml:space="preserve"> 1 295.63 </t>
  </si>
  <si>
    <t xml:space="preserve"> 1 262.07 </t>
  </si>
  <si>
    <t xml:space="preserve"> 1 332.41 </t>
  </si>
  <si>
    <t xml:space="preserve"> 1 463.61 </t>
  </si>
  <si>
    <t xml:space="preserve"> 1 064.39 </t>
  </si>
  <si>
    <t xml:space="preserve"> 1 493.50 </t>
  </si>
  <si>
    <t xml:space="preserve"> 1 653.17 </t>
  </si>
  <si>
    <t xml:space="preserve"> 1 582.08 </t>
  </si>
  <si>
    <t xml:space="preserve"> 1 650.21 </t>
  </si>
  <si>
    <t xml:space="preserve"> 1 713.16 </t>
  </si>
  <si>
    <t xml:space="preserve"> 1 495.71 </t>
  </si>
  <si>
    <t xml:space="preserve"> 1 242.04 </t>
  </si>
  <si>
    <t xml:space="preserve"> 2 065.25 </t>
  </si>
  <si>
    <t xml:space="preserve"> 1 816.24 </t>
  </si>
  <si>
    <t xml:space="preserve"> 1 748.85 </t>
  </si>
  <si>
    <t>7097</t>
  </si>
  <si>
    <t>Investigación y desarrollo relacionados con la educación .......................................................................................................................................................</t>
  </si>
  <si>
    <t>7098</t>
  </si>
  <si>
    <t>Educación no clasificada en otra parte .......................................................................................................................................................</t>
  </si>
  <si>
    <t>710</t>
  </si>
  <si>
    <t>Protección social .......................................................................................................................................................</t>
  </si>
  <si>
    <t xml:space="preserve"> 1 913.29 </t>
  </si>
  <si>
    <t xml:space="preserve"> 1 866.05 </t>
  </si>
  <si>
    <t xml:space="preserve"> 2 353.44 </t>
  </si>
  <si>
    <t xml:space="preserve"> 2 387.44 </t>
  </si>
  <si>
    <t xml:space="preserve"> 1 828.92 </t>
  </si>
  <si>
    <t xml:space="preserve"> 1 888.34 </t>
  </si>
  <si>
    <t xml:space="preserve"> 2 127.67 </t>
  </si>
  <si>
    <t xml:space="preserve"> 2 080.58 </t>
  </si>
  <si>
    <t xml:space="preserve"> 1 475.18 </t>
  </si>
  <si>
    <t xml:space="preserve"> 1 837.32 </t>
  </si>
  <si>
    <t xml:space="preserve"> 2 509.53 </t>
  </si>
  <si>
    <t xml:space="preserve"> 2 574.77 </t>
  </si>
  <si>
    <t xml:space="preserve"> 2 018.09 </t>
  </si>
  <si>
    <t xml:space="preserve"> 2 070.76 </t>
  </si>
  <si>
    <t xml:space="preserve"> 2 746.08 </t>
  </si>
  <si>
    <t xml:space="preserve"> 2 741.25 </t>
  </si>
  <si>
    <t xml:space="preserve"> 2 262.89 </t>
  </si>
  <si>
    <t xml:space="preserve"> 2 274.85 </t>
  </si>
  <si>
    <t xml:space="preserve"> 2 689.74 </t>
  </si>
  <si>
    <t xml:space="preserve"> 2 646.54 </t>
  </si>
  <si>
    <t xml:space="preserve"> 2 410.30 </t>
  </si>
  <si>
    <t xml:space="preserve"> 2 422.16 </t>
  </si>
  <si>
    <t xml:space="preserve"> 3 106.63 </t>
  </si>
  <si>
    <t xml:space="preserve"> 2 638.95 </t>
  </si>
  <si>
    <t xml:space="preserve"> 2 381.49 </t>
  </si>
  <si>
    <t xml:space="preserve"> 4 513.09 </t>
  </si>
  <si>
    <t xml:space="preserve"> 7 303.60 </t>
  </si>
  <si>
    <t xml:space="preserve"> 4 194.42 </t>
  </si>
  <si>
    <t xml:space="preserve"> 2 311.99 </t>
  </si>
  <si>
    <t xml:space="preserve"> 2 286.27 </t>
  </si>
  <si>
    <t xml:space="preserve"> 3 199.33 </t>
  </si>
  <si>
    <t xml:space="preserve"> 2 876.70 </t>
  </si>
  <si>
    <t xml:space="preserve"> 2 439.16 </t>
  </si>
  <si>
    <t xml:space="preserve"> 2 544.81 </t>
  </si>
  <si>
    <t xml:space="preserve"> 3 313.69 </t>
  </si>
  <si>
    <t xml:space="preserve"> 3 584.21 </t>
  </si>
  <si>
    <t xml:space="preserve"> 2 993.71 </t>
  </si>
  <si>
    <t xml:space="preserve"> 3 352.50 </t>
  </si>
  <si>
    <t xml:space="preserve"> 4 063.61 </t>
  </si>
  <si>
    <t xml:space="preserve"> 3 802.01 </t>
  </si>
  <si>
    <t xml:space="preserve"> 3 052.31 </t>
  </si>
  <si>
    <t xml:space="preserve"> 3 220.61 </t>
  </si>
  <si>
    <t xml:space="preserve"> 4 108.83 </t>
  </si>
  <si>
    <t xml:space="preserve"> 4 797.98 </t>
  </si>
  <si>
    <t xml:space="preserve"> 4 372.71 </t>
  </si>
  <si>
    <t xml:space="preserve"> 4 510.45 </t>
  </si>
  <si>
    <t xml:space="preserve"> 5 780.12 </t>
  </si>
  <si>
    <t>7101</t>
  </si>
  <si>
    <t>Enfermedad e incapacidad ........................................................................................................................................................</t>
  </si>
  <si>
    <t>7102</t>
  </si>
  <si>
    <t>Edad avanzada ........................................................................................................................................................</t>
  </si>
  <si>
    <t xml:space="preserve"> 1 380.13 </t>
  </si>
  <si>
    <t xml:space="preserve"> 1 208.79 </t>
  </si>
  <si>
    <t xml:space="preserve"> 1 735.31 </t>
  </si>
  <si>
    <t xml:space="preserve"> 1 497.27 </t>
  </si>
  <si>
    <t xml:space="preserve"> 1 356.58 </t>
  </si>
  <si>
    <t xml:space="preserve"> 1 288.43 </t>
  </si>
  <si>
    <t xml:space="preserve"> 1 750.12 </t>
  </si>
  <si>
    <t xml:space="preserve"> 1 626.01 </t>
  </si>
  <si>
    <t xml:space="preserve"> 1 237.06 </t>
  </si>
  <si>
    <t xml:space="preserve"> 1 416.72 </t>
  </si>
  <si>
    <t xml:space="preserve"> 2 023.81 </t>
  </si>
  <si>
    <t xml:space="preserve"> 1 804.11 </t>
  </si>
  <si>
    <t xml:space="preserve"> 1 663.28 </t>
  </si>
  <si>
    <t xml:space="preserve"> 1 652.08 </t>
  </si>
  <si>
    <t xml:space="preserve"> 2 282.07 </t>
  </si>
  <si>
    <t xml:space="preserve"> 2 016.58 </t>
  </si>
  <si>
    <t xml:space="preserve"> 1 930.22 </t>
  </si>
  <si>
    <t xml:space="preserve"> 1 760.07 </t>
  </si>
  <si>
    <t xml:space="preserve"> 2 102.48 </t>
  </si>
  <si>
    <t xml:space="preserve"> 2 045.03 </t>
  </si>
  <si>
    <t xml:space="preserve"> 1 941.49 </t>
  </si>
  <si>
    <t xml:space="preserve"> 1 729.42 </t>
  </si>
  <si>
    <t xml:space="preserve"> 2 394.08 </t>
  </si>
  <si>
    <t xml:space="preserve"> 1 990.95 </t>
  </si>
  <si>
    <t xml:space="preserve"> 1 872.41 </t>
  </si>
  <si>
    <t xml:space="preserve"> 1 665.38 </t>
  </si>
  <si>
    <t xml:space="preserve"> 1 953.12 </t>
  </si>
  <si>
    <t xml:space="preserve"> 1 893.40 </t>
  </si>
  <si>
    <t xml:space="preserve"> 1 756.37 </t>
  </si>
  <si>
    <t xml:space="preserve"> 2 402.46 </t>
  </si>
  <si>
    <t xml:space="preserve"> 2 014.21 </t>
  </si>
  <si>
    <t xml:space="preserve"> 1 947.19 </t>
  </si>
  <si>
    <t xml:space="preserve"> 1 761.50 </t>
  </si>
  <si>
    <t xml:space="preserve"> 2 519.49 </t>
  </si>
  <si>
    <t xml:space="preserve"> 2 370.15 </t>
  </si>
  <si>
    <t xml:space="preserve"> 2 292.13 </t>
  </si>
  <si>
    <t xml:space="preserve"> 2 198.89 </t>
  </si>
  <si>
    <t xml:space="preserve"> 3 003.30 </t>
  </si>
  <si>
    <t xml:space="preserve"> 2 693.16 </t>
  </si>
  <si>
    <t xml:space="preserve"> 2 451.00 </t>
  </si>
  <si>
    <t xml:space="preserve"> 2 294.15 </t>
  </si>
  <si>
    <t xml:space="preserve"> 3 098.68 </t>
  </si>
  <si>
    <t xml:space="preserve"> 3 198.78 </t>
  </si>
  <si>
    <t xml:space="preserve"> 3 498.31 </t>
  </si>
  <si>
    <t xml:space="preserve"> 3 328.02 </t>
  </si>
  <si>
    <t xml:space="preserve"> 4 405.23 </t>
  </si>
  <si>
    <t>7103</t>
  </si>
  <si>
    <t>Supérstites ........................................................................................................................................................</t>
  </si>
  <si>
    <t>7104</t>
  </si>
  <si>
    <t>Familia e hijos ........................................................................................................................................................</t>
  </si>
  <si>
    <t>7105</t>
  </si>
  <si>
    <t>Desempleo .........................................................................................................................................................</t>
  </si>
  <si>
    <t xml:space="preserve"> 1 046.44 </t>
  </si>
  <si>
    <t>7106</t>
  </si>
  <si>
    <t>Vivienda .........................................................................................................................................................</t>
  </si>
  <si>
    <t>7107</t>
  </si>
  <si>
    <t>Exclusión social n.e.p. .......................................................................................................................................................</t>
  </si>
  <si>
    <t>7108</t>
  </si>
  <si>
    <t>Investigación y desarrollo relacionados con la protección social ........................................................................................................................................................</t>
  </si>
  <si>
    <t>7109</t>
  </si>
  <si>
    <t>Protección social n.e.p. ................................................................................................................................</t>
  </si>
  <si>
    <t xml:space="preserve"> 1 814.22 </t>
  </si>
  <si>
    <t xml:space="preserve"> 3 411.80 </t>
  </si>
  <si>
    <t xml:space="preserve"> 1 131.38 </t>
  </si>
  <si>
    <t>7z</t>
  </si>
  <si>
    <t>Discrepancia estadística: Erogación [2M] vs Suma de divisiones de CFG [7] ..................................................................................................................</t>
  </si>
  <si>
    <t>CUADRO 9</t>
  </si>
  <si>
    <t>TOTAL OTROS FLUJOS ECONÓMICOS EN ACTIVOS Y PASIVOS</t>
  </si>
  <si>
    <t>9</t>
  </si>
  <si>
    <t>VARIACIÓN EN EL PATRIMONIO NETO COMO RESULTADO DE OTROS FLUJOS ECONÓMICOS ..........................................................</t>
  </si>
  <si>
    <t>91</t>
  </si>
  <si>
    <t>Otros flujos económicos en activos no financieros ...............................................................................................................................................................................................................................</t>
  </si>
  <si>
    <t>911</t>
  </si>
  <si>
    <t>912</t>
  </si>
  <si>
    <t>913</t>
  </si>
  <si>
    <t>914</t>
  </si>
  <si>
    <t>92</t>
  </si>
  <si>
    <t>Otros flujos económicos en activos financieros ..........................................................................................................................................................................................</t>
  </si>
  <si>
    <t>9201</t>
  </si>
  <si>
    <t>9202</t>
  </si>
  <si>
    <t>9203</t>
  </si>
  <si>
    <t>9204</t>
  </si>
  <si>
    <t>9205</t>
  </si>
  <si>
    <t>9206</t>
  </si>
  <si>
    <t>9207</t>
  </si>
  <si>
    <t>9208</t>
  </si>
  <si>
    <t>921</t>
  </si>
  <si>
    <t>Internos .......................................................................................................................................................................</t>
  </si>
  <si>
    <t>922</t>
  </si>
  <si>
    <t>Externos .......................................................................................................................................................................</t>
  </si>
  <si>
    <t>93</t>
  </si>
  <si>
    <t>Otros flujos económicos en pasivos ........................................................................................................................................................................</t>
  </si>
  <si>
    <t>9301</t>
  </si>
  <si>
    <t>9302</t>
  </si>
  <si>
    <t>9303</t>
  </si>
  <si>
    <t>9304</t>
  </si>
  <si>
    <t>9305</t>
  </si>
  <si>
    <t>9306</t>
  </si>
  <si>
    <t>9307</t>
  </si>
  <si>
    <t>9308</t>
  </si>
  <si>
    <t>931</t>
  </si>
  <si>
    <t>Internos ........................................................................................................................................................................</t>
  </si>
  <si>
    <t>932</t>
  </si>
  <si>
    <t>Externos ........................................................................................................................................................................</t>
  </si>
  <si>
    <t>9M2</t>
  </si>
  <si>
    <t>Variac. del patrim. financ. neto como resultado de otros flujos económicos [92-93] ....................................................................................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</si>
</sst>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#,##0.0"/>
    <numFmt numFmtId="166" formatCode="_(* #,##0.0000_);_(* \(#,##0.0000\);_(* &quot;-&quot;??_);_(@_)"/>
  </numFmts>
  <fonts count="4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E7B70D"/>
      <name val="Calibri"/>
      <family val="2"/>
      <scheme val="minor"/>
    </font>
    <font>
      <sz val="11"/>
      <color theme="1"/>
      <name val="Futura LT Condensed"/>
    </font>
    <font>
      <sz val="24"/>
      <color theme="1" tint="0.34998626667073579"/>
      <name val="Futura Md BT"/>
      <family val="2"/>
    </font>
    <font>
      <u/>
      <sz val="11"/>
      <color theme="10"/>
      <name val="Calibri"/>
      <family val="2"/>
    </font>
    <font>
      <i/>
      <u/>
      <sz val="24"/>
      <color theme="1" tint="0.34998626667073579"/>
      <name val="Futura Md BT"/>
      <family val="2"/>
    </font>
    <font>
      <b/>
      <sz val="20"/>
      <color theme="1"/>
      <name val="Futura LT Condensed"/>
    </font>
    <font>
      <sz val="18"/>
      <color theme="1"/>
      <name val="Futura LT Condensed"/>
    </font>
    <font>
      <b/>
      <sz val="18"/>
      <color theme="1"/>
      <name val="Futura LT Condensed"/>
    </font>
    <font>
      <b/>
      <sz val="14"/>
      <color theme="1"/>
      <name val="Futura LT Condensed"/>
    </font>
    <font>
      <sz val="10"/>
      <color theme="1" tint="0.34998626667073579"/>
      <name val="Futura LT Condensed"/>
    </font>
    <font>
      <b/>
      <sz val="10"/>
      <color indexed="63"/>
      <name val="Futura LT Condensed"/>
    </font>
    <font>
      <b/>
      <sz val="10"/>
      <color theme="0"/>
      <name val="Futura Md BT"/>
      <family val="2"/>
    </font>
    <font>
      <b/>
      <sz val="7.5"/>
      <color theme="0"/>
      <name val="Futura Md BT"/>
      <family val="2"/>
    </font>
    <font>
      <b/>
      <sz val="12"/>
      <color theme="0"/>
      <name val="Futura Md BT"/>
      <family val="2"/>
    </font>
    <font>
      <sz val="10"/>
      <color theme="0"/>
      <name val="Futura Md BT"/>
      <family val="2"/>
    </font>
    <font>
      <sz val="7.5"/>
      <color theme="0"/>
      <name val="Futura Md BT"/>
      <family val="2"/>
    </font>
    <font>
      <sz val="10"/>
      <color theme="0"/>
      <name val="Futura Lt BT"/>
      <family val="2"/>
    </font>
    <font>
      <sz val="7.5"/>
      <color theme="0"/>
      <name val="Futura Lt BT"/>
      <family val="2"/>
    </font>
    <font>
      <b/>
      <sz val="12"/>
      <color theme="0"/>
      <name val="Futura Lt BT"/>
      <family val="2"/>
    </font>
    <font>
      <sz val="10"/>
      <name val="Arial"/>
      <family val="2"/>
    </font>
    <font>
      <b/>
      <sz val="7.5"/>
      <name val="Futura Lt BT"/>
      <family val="2"/>
    </font>
    <font>
      <sz val="7.5"/>
      <color theme="1"/>
      <name val="Futura Lt BT"/>
      <family val="2"/>
    </font>
    <font>
      <b/>
      <sz val="7.5"/>
      <color theme="0"/>
      <name val="Futura Lt BT"/>
      <family val="2"/>
    </font>
    <font>
      <sz val="7.5"/>
      <color indexed="12"/>
      <name val="Futura Lt BT"/>
      <family val="2"/>
    </font>
    <font>
      <sz val="7.5"/>
      <name val="Futura Lt BT"/>
      <family val="2"/>
    </font>
    <font>
      <b/>
      <i/>
      <sz val="7.5"/>
      <color theme="1"/>
      <name val="Futura Lt BT"/>
      <family val="2"/>
    </font>
    <font>
      <b/>
      <sz val="7.5"/>
      <color theme="1"/>
      <name val="Futura Lt BT"/>
      <family val="2"/>
    </font>
    <font>
      <sz val="7.5"/>
      <name val="Segoe Print"/>
      <family val="2"/>
    </font>
    <font>
      <b/>
      <sz val="10"/>
      <color theme="0"/>
      <name val="Futura Lt BT"/>
      <family val="2"/>
    </font>
    <font>
      <b/>
      <sz val="7.5"/>
      <color theme="0" tint="-0.14996795556505021"/>
      <name val="Futura Lt BT"/>
      <family val="2"/>
    </font>
    <font>
      <sz val="7"/>
      <name val="Futura Lt BT"/>
      <family val="2"/>
    </font>
    <font>
      <sz val="7"/>
      <color theme="0"/>
      <name val="Futura Lt BT"/>
      <family val="2"/>
    </font>
    <font>
      <b/>
      <i/>
      <sz val="7.5"/>
      <color theme="0"/>
      <name val="Futura Lt BT"/>
      <family val="2"/>
    </font>
    <font>
      <b/>
      <i/>
      <sz val="7.5"/>
      <name val="Futura Lt BT"/>
      <family val="2"/>
    </font>
    <font>
      <b/>
      <sz val="7.5"/>
      <color indexed="9"/>
      <name val="Futura Lt BT"/>
      <family val="2"/>
    </font>
    <font>
      <sz val="7.5"/>
      <color indexed="9"/>
      <name val="Futura Lt BT"/>
      <family val="2"/>
    </font>
    <font>
      <sz val="11"/>
      <color theme="1"/>
      <name val="Futura Lt BT"/>
      <family val="2"/>
    </font>
    <font>
      <b/>
      <sz val="7.5"/>
      <color indexed="12"/>
      <name val="Futura Lt BT"/>
      <family val="2"/>
    </font>
    <font>
      <b/>
      <sz val="11"/>
      <color theme="1"/>
      <name val="Futura Lt BT"/>
      <family val="2"/>
    </font>
    <font>
      <sz val="10"/>
      <color indexed="8"/>
      <name val="Arial"/>
      <family val="2"/>
    </font>
    <font>
      <u/>
      <sz val="11"/>
      <color theme="10"/>
      <name val="Futura Lt BT"/>
      <family val="2"/>
    </font>
    <font>
      <sz val="10"/>
      <name val="CG Times"/>
      <family val="1"/>
    </font>
  </fonts>
  <fills count="6">
    <fill>
      <patternFill patternType="none"/>
    </fill>
    <fill>
      <patternFill patternType="gray125"/>
    </fill>
    <fill>
      <patternFill patternType="solid">
        <fgColor rgb="FFE7B70D"/>
        <bgColor indexed="64"/>
      </patternFill>
    </fill>
    <fill>
      <patternFill patternType="solid">
        <fgColor rgb="FF084E9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24">
    <border>
      <left/>
      <right/>
      <top/>
      <bottom/>
      <diagonal/>
    </border>
    <border>
      <left/>
      <right/>
      <top style="thin">
        <color theme="0" tint="-0.499984740745262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1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21" fillId="0" borderId="0"/>
    <xf numFmtId="43" fontId="1" fillId="0" borderId="0" applyFont="0" applyFill="0" applyBorder="0" applyAlignment="0" applyProtection="0"/>
    <xf numFmtId="0" fontId="41" fillId="0" borderId="0">
      <alignment vertical="top"/>
    </xf>
    <xf numFmtId="164" fontId="1" fillId="0" borderId="0" applyFont="0" applyFill="0" applyBorder="0" applyAlignment="0" applyProtection="0"/>
    <xf numFmtId="164" fontId="41" fillId="0" borderId="0" applyFont="0" applyFill="0" applyBorder="0" applyAlignment="0" applyProtection="0"/>
    <xf numFmtId="0" fontId="41" fillId="0" borderId="0">
      <alignment vertical="top"/>
    </xf>
    <xf numFmtId="164" fontId="41" fillId="0" borderId="0" applyFont="0" applyFill="0" applyBorder="0" applyAlignment="0" applyProtection="0"/>
    <xf numFmtId="0" fontId="1" fillId="0" borderId="0"/>
    <xf numFmtId="0" fontId="1" fillId="0" borderId="0"/>
    <xf numFmtId="0" fontId="43" fillId="0" borderId="0">
      <alignment vertical="top"/>
    </xf>
  </cellStyleXfs>
  <cellXfs count="188">
    <xf numFmtId="0" fontId="0" fillId="0" borderId="0" xfId="0"/>
    <xf numFmtId="0" fontId="2" fillId="2" borderId="0" xfId="0" applyFont="1" applyFill="1"/>
    <xf numFmtId="0" fontId="0" fillId="3" borderId="0" xfId="0" applyFill="1"/>
    <xf numFmtId="0" fontId="3" fillId="3" borderId="0" xfId="0" applyFont="1" applyFill="1"/>
    <xf numFmtId="0" fontId="0" fillId="2" borderId="0" xfId="0" applyFill="1"/>
    <xf numFmtId="0" fontId="0" fillId="4" borderId="0" xfId="0" applyFill="1"/>
    <xf numFmtId="0" fontId="7" fillId="0" borderId="0" xfId="0" applyFont="1"/>
    <xf numFmtId="0" fontId="8" fillId="0" borderId="0" xfId="0" applyFont="1"/>
    <xf numFmtId="0" fontId="3" fillId="0" borderId="0" xfId="0" applyFont="1"/>
    <xf numFmtId="0" fontId="9" fillId="0" borderId="0" xfId="0" applyFont="1"/>
    <xf numFmtId="0" fontId="10" fillId="0" borderId="0" xfId="0" applyFont="1"/>
    <xf numFmtId="0" fontId="10" fillId="0" borderId="0" xfId="0" applyFont="1" applyAlignment="1">
      <alignment horizontal="left"/>
    </xf>
    <xf numFmtId="0" fontId="5" fillId="0" borderId="0" xfId="1" applyAlignment="1" applyProtection="1"/>
    <xf numFmtId="49" fontId="13" fillId="3" borderId="2" xfId="0" applyNumberFormat="1" applyFont="1" applyFill="1" applyBorder="1" applyAlignment="1">
      <alignment horizontal="left"/>
    </xf>
    <xf numFmtId="0" fontId="13" fillId="3" borderId="3" xfId="0" applyFont="1" applyFill="1" applyBorder="1"/>
    <xf numFmtId="0" fontId="14" fillId="3" borderId="3" xfId="0" applyFont="1" applyFill="1" applyBorder="1"/>
    <xf numFmtId="49" fontId="13" fillId="3" borderId="4" xfId="0" applyNumberFormat="1" applyFont="1" applyFill="1" applyBorder="1" applyAlignment="1">
      <alignment horizontal="left"/>
    </xf>
    <xf numFmtId="0" fontId="16" fillId="3" borderId="0" xfId="0" applyFont="1" applyFill="1"/>
    <xf numFmtId="0" fontId="17" fillId="3" borderId="0" xfId="0" applyFont="1" applyFill="1"/>
    <xf numFmtId="49" fontId="18" fillId="3" borderId="2" xfId="0" applyNumberFormat="1" applyFont="1" applyFill="1" applyBorder="1" applyAlignment="1">
      <alignment horizontal="left"/>
    </xf>
    <xf numFmtId="0" fontId="18" fillId="3" borderId="3" xfId="0" applyFont="1" applyFill="1" applyBorder="1"/>
    <xf numFmtId="0" fontId="19" fillId="3" borderId="3" xfId="0" applyFont="1" applyFill="1" applyBorder="1"/>
    <xf numFmtId="0" fontId="19" fillId="3" borderId="0" xfId="0" applyFont="1" applyFill="1"/>
    <xf numFmtId="49" fontId="19" fillId="3" borderId="5" xfId="0" applyNumberFormat="1" applyFont="1" applyFill="1" applyBorder="1" applyAlignment="1">
      <alignment horizontal="left"/>
    </xf>
    <xf numFmtId="0" fontId="19" fillId="3" borderId="6" xfId="0" applyFont="1" applyFill="1" applyBorder="1"/>
    <xf numFmtId="43" fontId="23" fillId="2" borderId="9" xfId="3" applyFont="1" applyFill="1" applyBorder="1" applyAlignment="1" applyProtection="1">
      <alignment horizontal="right"/>
    </xf>
    <xf numFmtId="0" fontId="24" fillId="3" borderId="4" xfId="0" applyFont="1" applyFill="1" applyBorder="1" applyAlignment="1">
      <alignment horizontal="left"/>
    </xf>
    <xf numFmtId="0" fontId="24" fillId="3" borderId="0" xfId="0" applyFont="1" applyFill="1"/>
    <xf numFmtId="43" fontId="25" fillId="4" borderId="9" xfId="3" applyFont="1" applyFill="1" applyBorder="1" applyAlignment="1" applyProtection="1">
      <alignment horizontal="right"/>
    </xf>
    <xf numFmtId="0" fontId="19" fillId="3" borderId="0" xfId="0" applyFont="1" applyFill="1" applyAlignment="1">
      <alignment horizontal="left" indent="1"/>
    </xf>
    <xf numFmtId="43" fontId="26" fillId="4" borderId="9" xfId="3" applyFont="1" applyFill="1" applyBorder="1" applyAlignment="1" applyProtection="1">
      <alignment horizontal="right"/>
    </xf>
    <xf numFmtId="0" fontId="19" fillId="3" borderId="11" xfId="0" applyFont="1" applyFill="1" applyBorder="1" applyAlignment="1">
      <alignment horizontal="left" indent="1"/>
    </xf>
    <xf numFmtId="0" fontId="19" fillId="3" borderId="11" xfId="0" applyFont="1" applyFill="1" applyBorder="1"/>
    <xf numFmtId="49" fontId="27" fillId="2" borderId="4" xfId="0" applyNumberFormat="1" applyFont="1" applyFill="1" applyBorder="1" applyAlignment="1">
      <alignment horizontal="left"/>
    </xf>
    <xf numFmtId="0" fontId="27" fillId="2" borderId="0" xfId="0" applyFont="1" applyFill="1"/>
    <xf numFmtId="0" fontId="23" fillId="2" borderId="0" xfId="0" applyFont="1" applyFill="1"/>
    <xf numFmtId="49" fontId="27" fillId="2" borderId="12" xfId="0" applyNumberFormat="1" applyFont="1" applyFill="1" applyBorder="1" applyAlignment="1">
      <alignment horizontal="left"/>
    </xf>
    <xf numFmtId="0" fontId="27" fillId="2" borderId="13" xfId="0" applyFont="1" applyFill="1" applyBorder="1"/>
    <xf numFmtId="0" fontId="23" fillId="2" borderId="13" xfId="0" applyFont="1" applyFill="1" applyBorder="1"/>
    <xf numFmtId="49" fontId="24" fillId="3" borderId="4" xfId="0" applyNumberFormat="1" applyFont="1" applyFill="1" applyBorder="1" applyAlignment="1">
      <alignment horizontal="left"/>
    </xf>
    <xf numFmtId="0" fontId="24" fillId="3" borderId="0" xfId="0" applyFont="1" applyFill="1" applyAlignment="1">
      <alignment horizontal="left" vertical="center"/>
    </xf>
    <xf numFmtId="49" fontId="19" fillId="3" borderId="4" xfId="0" applyNumberFormat="1" applyFont="1" applyFill="1" applyBorder="1" applyAlignment="1">
      <alignment horizontal="left"/>
    </xf>
    <xf numFmtId="49" fontId="19" fillId="3" borderId="14" xfId="0" applyNumberFormat="1" applyFont="1" applyFill="1" applyBorder="1" applyAlignment="1">
      <alignment horizontal="left"/>
    </xf>
    <xf numFmtId="49" fontId="27" fillId="2" borderId="14" xfId="0" applyNumberFormat="1" applyFont="1" applyFill="1" applyBorder="1" applyAlignment="1">
      <alignment horizontal="left"/>
    </xf>
    <xf numFmtId="0" fontId="27" fillId="2" borderId="11" xfId="0" applyFont="1" applyFill="1" applyBorder="1"/>
    <xf numFmtId="0" fontId="23" fillId="2" borderId="11" xfId="0" applyFont="1" applyFill="1" applyBorder="1"/>
    <xf numFmtId="49" fontId="28" fillId="2" borderId="15" xfId="0" applyNumberFormat="1" applyFont="1" applyFill="1" applyBorder="1" applyAlignment="1">
      <alignment vertical="top" wrapText="1"/>
    </xf>
    <xf numFmtId="0" fontId="28" fillId="2" borderId="16" xfId="0" applyFont="1" applyFill="1" applyBorder="1" applyAlignment="1">
      <alignment vertical="center"/>
    </xf>
    <xf numFmtId="0" fontId="19" fillId="3" borderId="6" xfId="0" applyFont="1" applyFill="1" applyBorder="1" applyAlignment="1">
      <alignment horizontal="left" indent="1"/>
    </xf>
    <xf numFmtId="43" fontId="23" fillId="4" borderId="9" xfId="3" applyFont="1" applyFill="1" applyBorder="1" applyAlignment="1" applyProtection="1">
      <alignment horizontal="right"/>
    </xf>
    <xf numFmtId="49" fontId="29" fillId="0" borderId="0" xfId="0" applyNumberFormat="1" applyFont="1"/>
    <xf numFmtId="0" fontId="29" fillId="0" borderId="0" xfId="0" applyFont="1"/>
    <xf numFmtId="43" fontId="29" fillId="0" borderId="0" xfId="3" applyFont="1" applyFill="1" applyAlignment="1" applyProtection="1">
      <alignment horizontal="right"/>
    </xf>
    <xf numFmtId="43" fontId="0" fillId="0" borderId="0" xfId="3" applyFont="1"/>
    <xf numFmtId="49" fontId="30" fillId="3" borderId="0" xfId="0" applyNumberFormat="1" applyFont="1" applyFill="1" applyAlignment="1">
      <alignment horizontal="left"/>
    </xf>
    <xf numFmtId="0" fontId="30" fillId="3" borderId="0" xfId="0" applyFont="1" applyFill="1"/>
    <xf numFmtId="0" fontId="18" fillId="3" borderId="0" xfId="0" applyFont="1" applyFill="1"/>
    <xf numFmtId="43" fontId="19" fillId="3" borderId="9" xfId="3" applyFont="1" applyFill="1" applyBorder="1" applyAlignment="1" applyProtection="1">
      <alignment horizontal="center"/>
    </xf>
    <xf numFmtId="49" fontId="31" fillId="2" borderId="4" xfId="0" applyNumberFormat="1" applyFont="1" applyFill="1" applyBorder="1" applyAlignment="1">
      <alignment horizontal="left"/>
    </xf>
    <xf numFmtId="0" fontId="22" fillId="2" borderId="0" xfId="2" applyFont="1" applyFill="1" applyAlignment="1">
      <alignment horizontal="left"/>
    </xf>
    <xf numFmtId="0" fontId="32" fillId="2" borderId="0" xfId="0" applyFont="1" applyFill="1"/>
    <xf numFmtId="43" fontId="25" fillId="5" borderId="9" xfId="3" applyFont="1" applyFill="1" applyBorder="1" applyAlignment="1" applyProtection="1">
      <alignment horizontal="right"/>
    </xf>
    <xf numFmtId="0" fontId="24" fillId="3" borderId="0" xfId="2" applyFont="1" applyFill="1"/>
    <xf numFmtId="0" fontId="33" fillId="3" borderId="0" xfId="0" applyFont="1" applyFill="1"/>
    <xf numFmtId="0" fontId="19" fillId="3" borderId="0" xfId="2" applyFont="1" applyFill="1" applyAlignment="1">
      <alignment horizontal="left" indent="1"/>
    </xf>
    <xf numFmtId="0" fontId="19" fillId="3" borderId="11" xfId="2" applyFont="1" applyFill="1" applyBorder="1" applyAlignment="1">
      <alignment horizontal="left" indent="1"/>
    </xf>
    <xf numFmtId="0" fontId="33" fillId="3" borderId="11" xfId="0" applyFont="1" applyFill="1" applyBorder="1"/>
    <xf numFmtId="49" fontId="34" fillId="3" borderId="12" xfId="0" applyNumberFormat="1" applyFont="1" applyFill="1" applyBorder="1" applyAlignment="1">
      <alignment horizontal="left"/>
    </xf>
    <xf numFmtId="0" fontId="34" fillId="3" borderId="13" xfId="2" applyFont="1" applyFill="1" applyBorder="1"/>
    <xf numFmtId="0" fontId="33" fillId="3" borderId="13" xfId="0" applyFont="1" applyFill="1" applyBorder="1"/>
    <xf numFmtId="49" fontId="22" fillId="5" borderId="4" xfId="0" applyNumberFormat="1" applyFont="1" applyFill="1" applyBorder="1" applyAlignment="1">
      <alignment horizontal="left"/>
    </xf>
    <xf numFmtId="0" fontId="22" fillId="5" borderId="0" xfId="2" applyFont="1" applyFill="1" applyAlignment="1">
      <alignment horizontal="left" vertical="center"/>
    </xf>
    <xf numFmtId="0" fontId="32" fillId="5" borderId="0" xfId="0" applyFont="1" applyFill="1"/>
    <xf numFmtId="49" fontId="35" fillId="5" borderId="14" xfId="0" applyNumberFormat="1" applyFont="1" applyFill="1" applyBorder="1" applyAlignment="1">
      <alignment horizontal="left"/>
    </xf>
    <xf numFmtId="0" fontId="35" fillId="5" borderId="11" xfId="2" applyFont="1" applyFill="1" applyBorder="1"/>
    <xf numFmtId="0" fontId="32" fillId="5" borderId="11" xfId="0" applyFont="1" applyFill="1" applyBorder="1"/>
    <xf numFmtId="49" fontId="22" fillId="5" borderId="15" xfId="0" applyNumberFormat="1" applyFont="1" applyFill="1" applyBorder="1" applyAlignment="1">
      <alignment vertical="top" wrapText="1"/>
    </xf>
    <xf numFmtId="0" fontId="22" fillId="5" borderId="16" xfId="2" applyFont="1" applyFill="1" applyBorder="1" applyAlignment="1">
      <alignment vertical="center" wrapText="1"/>
    </xf>
    <xf numFmtId="0" fontId="19" fillId="3" borderId="0" xfId="2" applyFont="1" applyFill="1"/>
    <xf numFmtId="43" fontId="26" fillId="5" borderId="9" xfId="3" applyFont="1" applyFill="1" applyBorder="1" applyAlignment="1" applyProtection="1">
      <alignment horizontal="right"/>
    </xf>
    <xf numFmtId="49" fontId="26" fillId="5" borderId="7" xfId="0" applyNumberFormat="1" applyFont="1" applyFill="1" applyBorder="1"/>
    <xf numFmtId="0" fontId="26" fillId="5" borderId="8" xfId="2" applyFont="1" applyFill="1" applyBorder="1" applyProtection="1">
      <protection locked="0"/>
    </xf>
    <xf numFmtId="0" fontId="32" fillId="5" borderId="8" xfId="0" applyFont="1" applyFill="1" applyBorder="1"/>
    <xf numFmtId="49" fontId="26" fillId="5" borderId="4" xfId="0" applyNumberFormat="1" applyFont="1" applyFill="1" applyBorder="1" applyAlignment="1">
      <alignment horizontal="left"/>
    </xf>
    <xf numFmtId="0" fontId="22" fillId="5" borderId="0" xfId="2" applyFont="1" applyFill="1" applyAlignment="1">
      <alignment horizontal="left"/>
    </xf>
    <xf numFmtId="0" fontId="19" fillId="3" borderId="6" xfId="2" applyFont="1" applyFill="1" applyBorder="1" applyAlignment="1">
      <alignment horizontal="left" indent="1"/>
    </xf>
    <xf numFmtId="0" fontId="33" fillId="3" borderId="6" xfId="0" applyFont="1" applyFill="1" applyBorder="1"/>
    <xf numFmtId="49" fontId="20" fillId="3" borderId="4" xfId="0" applyNumberFormat="1" applyFont="1" applyFill="1" applyBorder="1" applyAlignment="1">
      <alignment horizontal="left" vertical="center" wrapText="1" indent="1"/>
    </xf>
    <xf numFmtId="49" fontId="20" fillId="3" borderId="0" xfId="0" applyNumberFormat="1" applyFont="1" applyFill="1" applyAlignment="1">
      <alignment horizontal="left" vertical="center" wrapText="1" indent="1"/>
    </xf>
    <xf numFmtId="0" fontId="30" fillId="3" borderId="4" xfId="0" applyFont="1" applyFill="1" applyBorder="1" applyAlignment="1">
      <alignment horizontal="left" vertical="center" wrapText="1" indent="1"/>
    </xf>
    <xf numFmtId="0" fontId="30" fillId="3" borderId="0" xfId="0" applyFont="1" applyFill="1" applyAlignment="1">
      <alignment horizontal="left" vertical="center" wrapText="1" indent="1"/>
    </xf>
    <xf numFmtId="49" fontId="22" fillId="2" borderId="17" xfId="0" applyNumberFormat="1" applyFont="1" applyFill="1" applyBorder="1" applyAlignment="1">
      <alignment horizontal="left"/>
    </xf>
    <xf numFmtId="0" fontId="22" fillId="2" borderId="18" xfId="0" applyFont="1" applyFill="1" applyBorder="1"/>
    <xf numFmtId="43" fontId="19" fillId="2" borderId="9" xfId="3" applyFont="1" applyFill="1" applyBorder="1" applyAlignment="1" applyProtection="1">
      <alignment horizontal="center"/>
    </xf>
    <xf numFmtId="0" fontId="24" fillId="3" borderId="0" xfId="0" applyFont="1" applyFill="1" applyAlignment="1">
      <alignment horizontal="left" indent="1"/>
    </xf>
    <xf numFmtId="0" fontId="19" fillId="3" borderId="0" xfId="0" applyFont="1" applyFill="1" applyAlignment="1">
      <alignment horizontal="left" indent="2"/>
    </xf>
    <xf numFmtId="0" fontId="19" fillId="3" borderId="0" xfId="0" applyFont="1" applyFill="1" applyAlignment="1">
      <alignment horizontal="left" indent="3"/>
    </xf>
    <xf numFmtId="49" fontId="24" fillId="3" borderId="14" xfId="0" applyNumberFormat="1" applyFont="1" applyFill="1" applyBorder="1" applyAlignment="1">
      <alignment horizontal="left"/>
    </xf>
    <xf numFmtId="0" fontId="24" fillId="3" borderId="11" xfId="0" applyFont="1" applyFill="1" applyBorder="1" applyAlignment="1">
      <alignment horizontal="left" indent="1"/>
    </xf>
    <xf numFmtId="0" fontId="19" fillId="3" borderId="11" xfId="0" applyFont="1" applyFill="1" applyBorder="1" applyAlignment="1">
      <alignment horizontal="left" indent="2"/>
    </xf>
    <xf numFmtId="0" fontId="24" fillId="3" borderId="0" xfId="0" applyFont="1" applyFill="1" applyAlignment="1">
      <alignment horizontal="left" wrapText="1" indent="1"/>
    </xf>
    <xf numFmtId="0" fontId="19" fillId="3" borderId="6" xfId="0" applyFont="1" applyFill="1" applyBorder="1" applyAlignment="1">
      <alignment horizontal="left" indent="2"/>
    </xf>
    <xf numFmtId="49" fontId="30" fillId="3" borderId="4" xfId="0" applyNumberFormat="1" applyFont="1" applyFill="1" applyBorder="1" applyAlignment="1">
      <alignment horizontal="left" vertical="center" wrapText="1" indent="1"/>
    </xf>
    <xf numFmtId="49" fontId="30" fillId="3" borderId="0" xfId="0" applyNumberFormat="1" applyFont="1" applyFill="1" applyAlignment="1">
      <alignment horizontal="left" vertical="center" wrapText="1" indent="1"/>
    </xf>
    <xf numFmtId="0" fontId="26" fillId="2" borderId="18" xfId="0" applyFont="1" applyFill="1" applyBorder="1"/>
    <xf numFmtId="0" fontId="19" fillId="3" borderId="19" xfId="0" applyFont="1" applyFill="1" applyBorder="1"/>
    <xf numFmtId="0" fontId="19" fillId="3" borderId="20" xfId="0" applyFont="1" applyFill="1" applyBorder="1"/>
    <xf numFmtId="0" fontId="38" fillId="0" borderId="0" xfId="0" applyFont="1"/>
    <xf numFmtId="0" fontId="24" fillId="3" borderId="11" xfId="0" applyFont="1" applyFill="1" applyBorder="1"/>
    <xf numFmtId="49" fontId="24" fillId="3" borderId="17" xfId="0" applyNumberFormat="1" applyFont="1" applyFill="1" applyBorder="1" applyAlignment="1">
      <alignment horizontal="left"/>
    </xf>
    <xf numFmtId="0" fontId="24" fillId="3" borderId="18" xfId="0" applyFont="1" applyFill="1" applyBorder="1"/>
    <xf numFmtId="0" fontId="19" fillId="3" borderId="18" xfId="0" applyFont="1" applyFill="1" applyBorder="1"/>
    <xf numFmtId="0" fontId="24" fillId="3" borderId="0" xfId="0" applyFont="1" applyFill="1" applyAlignment="1">
      <alignment horizontal="left"/>
    </xf>
    <xf numFmtId="0" fontId="22" fillId="2" borderId="11" xfId="0" applyFont="1" applyFill="1" applyBorder="1"/>
    <xf numFmtId="0" fontId="26" fillId="2" borderId="11" xfId="0" applyFont="1" applyFill="1" applyBorder="1"/>
    <xf numFmtId="43" fontId="39" fillId="0" borderId="9" xfId="3" applyFont="1" applyFill="1" applyBorder="1" applyAlignment="1" applyProtection="1">
      <alignment horizontal="right"/>
    </xf>
    <xf numFmtId="0" fontId="40" fillId="0" borderId="0" xfId="0" applyFont="1"/>
    <xf numFmtId="0" fontId="19" fillId="3" borderId="11" xfId="0" applyFont="1" applyFill="1" applyBorder="1" applyAlignment="1">
      <alignment horizontal="left" vertical="top" indent="2"/>
    </xf>
    <xf numFmtId="0" fontId="19" fillId="3" borderId="21" xfId="0" applyFont="1" applyFill="1" applyBorder="1"/>
    <xf numFmtId="49" fontId="19" fillId="3" borderId="7" xfId="0" applyNumberFormat="1" applyFont="1" applyFill="1" applyBorder="1"/>
    <xf numFmtId="0" fontId="19" fillId="3" borderId="8" xfId="0" applyFont="1" applyFill="1" applyBorder="1"/>
    <xf numFmtId="43" fontId="0" fillId="0" borderId="0" xfId="0" applyNumberFormat="1"/>
    <xf numFmtId="43" fontId="26" fillId="0" borderId="9" xfId="3" applyFont="1" applyFill="1" applyBorder="1" applyAlignment="1" applyProtection="1">
      <alignment horizontal="right"/>
    </xf>
    <xf numFmtId="43" fontId="23" fillId="0" borderId="9" xfId="3" applyFont="1" applyFill="1" applyBorder="1" applyAlignment="1" applyProtection="1">
      <alignment horizontal="right"/>
    </xf>
    <xf numFmtId="43" fontId="25" fillId="0" borderId="9" xfId="3" applyFont="1" applyFill="1" applyBorder="1" applyAlignment="1" applyProtection="1">
      <alignment horizontal="right"/>
    </xf>
    <xf numFmtId="49" fontId="24" fillId="3" borderId="12" xfId="0" applyNumberFormat="1" applyFont="1" applyFill="1" applyBorder="1" applyAlignment="1">
      <alignment horizontal="left"/>
    </xf>
    <xf numFmtId="0" fontId="24" fillId="3" borderId="13" xfId="0" applyFont="1" applyFill="1" applyBorder="1"/>
    <xf numFmtId="0" fontId="19" fillId="3" borderId="13" xfId="0" applyFont="1" applyFill="1" applyBorder="1"/>
    <xf numFmtId="0" fontId="19" fillId="3" borderId="0" xfId="0" applyFont="1" applyFill="1" applyAlignment="1">
      <alignment horizontal="left" wrapText="1" indent="1"/>
    </xf>
    <xf numFmtId="49" fontId="22" fillId="2" borderId="17" xfId="0" applyNumberFormat="1" applyFont="1" applyFill="1" applyBorder="1" applyAlignment="1">
      <alignment horizontal="left" vertical="center"/>
    </xf>
    <xf numFmtId="0" fontId="22" fillId="2" borderId="8" xfId="0" applyFont="1" applyFill="1" applyBorder="1" applyAlignment="1">
      <alignment vertical="center" wrapText="1"/>
    </xf>
    <xf numFmtId="0" fontId="26" fillId="2" borderId="8" xfId="0" applyFont="1" applyFill="1" applyBorder="1" applyAlignment="1">
      <alignment vertical="center"/>
    </xf>
    <xf numFmtId="165" fontId="25" fillId="0" borderId="9" xfId="0" applyNumberFormat="1" applyFont="1" applyBorder="1" applyAlignment="1">
      <alignment horizontal="right"/>
    </xf>
    <xf numFmtId="165" fontId="26" fillId="0" borderId="9" xfId="0" applyNumberFormat="1" applyFont="1" applyBorder="1" applyAlignment="1">
      <alignment horizontal="right"/>
    </xf>
    <xf numFmtId="165" fontId="23" fillId="0" borderId="9" xfId="0" applyNumberFormat="1" applyFont="1" applyBorder="1" applyAlignment="1">
      <alignment horizontal="right"/>
    </xf>
    <xf numFmtId="49" fontId="24" fillId="3" borderId="5" xfId="0" applyNumberFormat="1" applyFont="1" applyFill="1" applyBorder="1" applyAlignment="1">
      <alignment horizontal="left"/>
    </xf>
    <xf numFmtId="0" fontId="24" fillId="3" borderId="6" xfId="0" applyFont="1" applyFill="1" applyBorder="1" applyAlignment="1">
      <alignment horizontal="left" indent="1"/>
    </xf>
    <xf numFmtId="49" fontId="19" fillId="3" borderId="15" xfId="0" applyNumberFormat="1" applyFont="1" applyFill="1" applyBorder="1" applyAlignment="1">
      <alignment horizontal="left"/>
    </xf>
    <xf numFmtId="0" fontId="19" fillId="3" borderId="16" xfId="0" applyFont="1" applyFill="1" applyBorder="1"/>
    <xf numFmtId="0" fontId="19" fillId="3" borderId="23" xfId="0" applyFont="1" applyFill="1" applyBorder="1"/>
    <xf numFmtId="0" fontId="29" fillId="0" borderId="0" xfId="0" applyFont="1" applyAlignment="1">
      <alignment horizontal="right"/>
    </xf>
    <xf numFmtId="0" fontId="42" fillId="0" borderId="0" xfId="1" applyFont="1" applyAlignment="1" applyProtection="1"/>
    <xf numFmtId="49" fontId="28" fillId="2" borderId="17" xfId="0" applyNumberFormat="1" applyFont="1" applyFill="1" applyBorder="1" applyAlignment="1">
      <alignment horizontal="left"/>
    </xf>
    <xf numFmtId="0" fontId="28" fillId="2" borderId="18" xfId="0" applyFont="1" applyFill="1" applyBorder="1"/>
    <xf numFmtId="0" fontId="23" fillId="2" borderId="18" xfId="0" applyFont="1" applyFill="1" applyBorder="1"/>
    <xf numFmtId="164" fontId="23" fillId="2" borderId="18" xfId="5" applyFont="1" applyFill="1" applyBorder="1"/>
    <xf numFmtId="164" fontId="25" fillId="0" borderId="9" xfId="5" applyFont="1" applyBorder="1" applyAlignment="1">
      <alignment horizontal="right"/>
    </xf>
    <xf numFmtId="164" fontId="26" fillId="0" borderId="9" xfId="5" applyFont="1" applyBorder="1" applyAlignment="1">
      <alignment horizontal="right"/>
    </xf>
    <xf numFmtId="164" fontId="23" fillId="0" borderId="9" xfId="5" applyFont="1" applyBorder="1" applyAlignment="1">
      <alignment horizontal="right"/>
    </xf>
    <xf numFmtId="0" fontId="19" fillId="3" borderId="9" xfId="0" applyFont="1" applyFill="1" applyBorder="1" applyAlignment="1">
      <alignment horizontal="center"/>
    </xf>
    <xf numFmtId="0" fontId="19" fillId="3" borderId="9" xfId="2" applyFont="1" applyFill="1" applyBorder="1" applyAlignment="1">
      <alignment horizontal="center"/>
    </xf>
    <xf numFmtId="0" fontId="24" fillId="3" borderId="19" xfId="0" applyFont="1" applyFill="1" applyBorder="1"/>
    <xf numFmtId="43" fontId="22" fillId="0" borderId="9" xfId="3" applyFont="1" applyFill="1" applyBorder="1" applyAlignment="1" applyProtection="1">
      <alignment horizontal="right"/>
    </xf>
    <xf numFmtId="43" fontId="28" fillId="0" borderId="9" xfId="3" applyFont="1" applyFill="1" applyBorder="1" applyAlignment="1" applyProtection="1">
      <alignment horizontal="right"/>
    </xf>
    <xf numFmtId="0" fontId="15" fillId="3" borderId="0" xfId="0" applyFont="1" applyFill="1" applyAlignment="1">
      <alignment horizontal="center"/>
    </xf>
    <xf numFmtId="0" fontId="15" fillId="3" borderId="6" xfId="0" applyFont="1" applyFill="1" applyBorder="1" applyAlignment="1">
      <alignment horizontal="center"/>
    </xf>
    <xf numFmtId="0" fontId="20" fillId="3" borderId="0" xfId="0" applyFont="1" applyFill="1" applyAlignment="1">
      <alignment horizontal="center" vertical="center"/>
    </xf>
    <xf numFmtId="0" fontId="20" fillId="3" borderId="6" xfId="0" applyFont="1" applyFill="1" applyBorder="1" applyAlignment="1">
      <alignment horizontal="center" vertical="center"/>
    </xf>
    <xf numFmtId="166" fontId="26" fillId="4" borderId="9" xfId="3" applyNumberFormat="1" applyFont="1" applyFill="1" applyBorder="1" applyAlignment="1" applyProtection="1">
      <alignment horizontal="right"/>
    </xf>
    <xf numFmtId="0" fontId="4" fillId="0" borderId="0" xfId="0" applyFont="1" applyAlignment="1">
      <alignment horizontal="center"/>
    </xf>
    <xf numFmtId="0" fontId="6" fillId="0" borderId="0" xfId="1" applyFont="1" applyFill="1" applyAlignment="1" applyProtection="1">
      <alignment horizontal="center"/>
    </xf>
    <xf numFmtId="0" fontId="10" fillId="0" borderId="0" xfId="0" applyFont="1" applyAlignment="1">
      <alignment horizontal="left"/>
    </xf>
    <xf numFmtId="0" fontId="11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5" fillId="3" borderId="0" xfId="0" applyFont="1" applyFill="1" applyAlignment="1">
      <alignment horizontal="center"/>
    </xf>
    <xf numFmtId="0" fontId="15" fillId="3" borderId="6" xfId="0" applyFont="1" applyFill="1" applyBorder="1" applyAlignment="1">
      <alignment horizontal="center"/>
    </xf>
    <xf numFmtId="0" fontId="19" fillId="3" borderId="7" xfId="0" applyFont="1" applyFill="1" applyBorder="1" applyAlignment="1">
      <alignment horizontal="center" vertical="center" wrapText="1"/>
    </xf>
    <xf numFmtId="0" fontId="19" fillId="3" borderId="8" xfId="0" applyFont="1" applyFill="1" applyBorder="1" applyAlignment="1">
      <alignment horizontal="center" vertical="center" wrapText="1"/>
    </xf>
    <xf numFmtId="0" fontId="19" fillId="3" borderId="22" xfId="0" applyFont="1" applyFill="1" applyBorder="1" applyAlignment="1">
      <alignment horizontal="center" vertical="center" wrapText="1"/>
    </xf>
    <xf numFmtId="0" fontId="22" fillId="2" borderId="2" xfId="0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 wrapText="1"/>
    </xf>
    <xf numFmtId="0" fontId="22" fillId="2" borderId="10" xfId="0" applyFont="1" applyFill="1" applyBorder="1" applyAlignment="1">
      <alignment horizontal="center" vertical="center" wrapText="1"/>
    </xf>
    <xf numFmtId="0" fontId="20" fillId="3" borderId="4" xfId="0" applyFont="1" applyFill="1" applyBorder="1" applyAlignment="1">
      <alignment horizontal="left" vertical="center" wrapText="1" indent="1"/>
    </xf>
    <xf numFmtId="0" fontId="20" fillId="3" borderId="0" xfId="0" applyFont="1" applyFill="1" applyAlignment="1">
      <alignment horizontal="left" vertical="center" wrapText="1" indent="1"/>
    </xf>
    <xf numFmtId="0" fontId="19" fillId="3" borderId="7" xfId="0" applyFont="1" applyFill="1" applyBorder="1" applyAlignment="1">
      <alignment horizontal="center"/>
    </xf>
    <xf numFmtId="0" fontId="19" fillId="3" borderId="8" xfId="0" applyFont="1" applyFill="1" applyBorder="1" applyAlignment="1">
      <alignment horizontal="center"/>
    </xf>
    <xf numFmtId="0" fontId="19" fillId="3" borderId="22" xfId="0" applyFont="1" applyFill="1" applyBorder="1" applyAlignment="1">
      <alignment horizontal="center"/>
    </xf>
    <xf numFmtId="0" fontId="20" fillId="3" borderId="4" xfId="0" applyFont="1" applyFill="1" applyBorder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5" xfId="0" applyFont="1" applyFill="1" applyBorder="1" applyAlignment="1">
      <alignment horizontal="center" vertical="center"/>
    </xf>
    <xf numFmtId="0" fontId="20" fillId="3" borderId="6" xfId="0" applyFont="1" applyFill="1" applyBorder="1" applyAlignment="1">
      <alignment horizontal="center" vertical="center"/>
    </xf>
    <xf numFmtId="0" fontId="19" fillId="3" borderId="7" xfId="2" applyFont="1" applyFill="1" applyBorder="1" applyAlignment="1">
      <alignment horizontal="center"/>
    </xf>
    <xf numFmtId="0" fontId="19" fillId="3" borderId="8" xfId="2" applyFont="1" applyFill="1" applyBorder="1" applyAlignment="1">
      <alignment horizontal="center"/>
    </xf>
    <xf numFmtId="0" fontId="19" fillId="3" borderId="22" xfId="2" applyFont="1" applyFill="1" applyBorder="1" applyAlignment="1">
      <alignment horizontal="center"/>
    </xf>
    <xf numFmtId="49" fontId="20" fillId="3" borderId="4" xfId="0" applyNumberFormat="1" applyFont="1" applyFill="1" applyBorder="1" applyAlignment="1">
      <alignment horizontal="left" vertical="center" wrapText="1" indent="1"/>
    </xf>
    <xf numFmtId="49" fontId="20" fillId="3" borderId="0" xfId="0" applyNumberFormat="1" applyFont="1" applyFill="1" applyAlignment="1">
      <alignment horizontal="left" vertical="center" wrapText="1" indent="1"/>
    </xf>
    <xf numFmtId="49" fontId="20" fillId="3" borderId="4" xfId="2" applyNumberFormat="1" applyFont="1" applyFill="1" applyBorder="1" applyAlignment="1">
      <alignment horizontal="left" vertical="center" wrapText="1" indent="1"/>
    </xf>
    <xf numFmtId="49" fontId="20" fillId="3" borderId="0" xfId="2" applyNumberFormat="1" applyFont="1" applyFill="1" applyAlignment="1">
      <alignment horizontal="left" vertical="center" wrapText="1" indent="1"/>
    </xf>
  </cellXfs>
  <cellStyles count="12">
    <cellStyle name="Hipervínculo" xfId="1" builtinId="8"/>
    <cellStyle name="Millares 2" xfId="3" xr:uid="{00000000-0005-0000-0000-000001000000}"/>
    <cellStyle name="Millares 2 2" xfId="5" xr:uid="{00000000-0005-0000-0000-000002000000}"/>
    <cellStyle name="Millares 4" xfId="6" xr:uid="{00000000-0005-0000-0000-000003000000}"/>
    <cellStyle name="Millares 5 2" xfId="8" xr:uid="{00000000-0005-0000-0000-000004000000}"/>
    <cellStyle name="Normal" xfId="0" builtinId="0"/>
    <cellStyle name="Normal 2" xfId="2" xr:uid="{00000000-0005-0000-0000-000006000000}"/>
    <cellStyle name="Normal 2 2" xfId="9" xr:uid="{8830B0FB-6827-4B49-B424-6F13ABE29A8A}"/>
    <cellStyle name="Normal 2 2 2" xfId="11" xr:uid="{4894540D-0C0F-4D96-9411-5357322DC626}"/>
    <cellStyle name="Normal 3 2" xfId="4" xr:uid="{00000000-0005-0000-0000-000007000000}"/>
    <cellStyle name="Normal 4" xfId="10" xr:uid="{CC9B790B-EFAA-4BB0-A40D-002A39E3319B}"/>
    <cellStyle name="Normal 5" xfId="7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jpe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131445</xdr:colOff>
      <xdr:row>45</xdr:row>
      <xdr:rowOff>0</xdr:rowOff>
    </xdr:from>
    <xdr:to>
      <xdr:col>15</xdr:col>
      <xdr:colOff>95254</xdr:colOff>
      <xdr:row>45</xdr:row>
      <xdr:rowOff>0</xdr:rowOff>
    </xdr:to>
    <xdr:cxnSp macro="">
      <xdr:nvCxnSpPr>
        <xdr:cNvPr id="2" name="Conector rect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CxnSpPr/>
      </xdr:nvCxnSpPr>
      <xdr:spPr>
        <a:xfrm>
          <a:off x="1099185" y="10248900"/>
          <a:ext cx="10258429" cy="0"/>
        </a:xfrm>
        <a:prstGeom prst="line">
          <a:avLst/>
        </a:prstGeom>
        <a:ln w="28575">
          <a:solidFill>
            <a:srgbClr val="E7B70D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564680</xdr:colOff>
      <xdr:row>8</xdr:row>
      <xdr:rowOff>140121</xdr:rowOff>
    </xdr:from>
    <xdr:to>
      <xdr:col>16</xdr:col>
      <xdr:colOff>80975</xdr:colOff>
      <xdr:row>15</xdr:row>
      <xdr:rowOff>2961</xdr:rowOff>
    </xdr:to>
    <xdr:grpSp>
      <xdr:nvGrpSpPr>
        <xdr:cNvPr id="26" name="Grupo 25">
          <a:extLst>
            <a:ext uri="{FF2B5EF4-FFF2-40B4-BE49-F238E27FC236}">
              <a16:creationId xmlns:a16="http://schemas.microsoft.com/office/drawing/2014/main" id="{E7A6229F-F139-4234-9A91-4957E24C9C53}"/>
            </a:ext>
          </a:extLst>
        </xdr:cNvPr>
        <xdr:cNvGrpSpPr/>
      </xdr:nvGrpSpPr>
      <xdr:grpSpPr>
        <a:xfrm>
          <a:off x="2403005" y="1664121"/>
          <a:ext cx="9946170" cy="1196340"/>
          <a:chOff x="1499235" y="1767840"/>
          <a:chExt cx="9944100" cy="1196340"/>
        </a:xfrm>
      </xdr:grpSpPr>
      <xdr:pic>
        <xdr:nvPicPr>
          <xdr:cNvPr id="27" name="Imagen 17">
            <a:extLst>
              <a:ext uri="{FF2B5EF4-FFF2-40B4-BE49-F238E27FC236}">
                <a16:creationId xmlns:a16="http://schemas.microsoft.com/office/drawing/2014/main" id="{BF8214C2-89BC-1A0C-1A0A-BE9827BF949D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499235" y="1767840"/>
            <a:ext cx="8420205" cy="119634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28" name="Imagen 3">
            <a:extLst>
              <a:ext uri="{FF2B5EF4-FFF2-40B4-BE49-F238E27FC236}">
                <a16:creationId xmlns:a16="http://schemas.microsoft.com/office/drawing/2014/main" id="{B8E6FC51-5192-69D7-F14C-3036B9F348D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946685" y="1857362"/>
            <a:ext cx="1496650" cy="93591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29" name="Imagen 28" descr="Logotipo, nombre de la empresa&#10;&#10;Descripción generada automáticamente">
            <a:extLst>
              <a:ext uri="{FF2B5EF4-FFF2-40B4-BE49-F238E27FC236}">
                <a16:creationId xmlns:a16="http://schemas.microsoft.com/office/drawing/2014/main" id="{7E8575B2-CD06-127A-FF32-08A5FE589E1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4295775" y="1857376"/>
            <a:ext cx="1087243" cy="990600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465667</xdr:colOff>
      <xdr:row>2</xdr:row>
      <xdr:rowOff>105832</xdr:rowOff>
    </xdr:from>
    <xdr:to>
      <xdr:col>17</xdr:col>
      <xdr:colOff>393258</xdr:colOff>
      <xdr:row>7</xdr:row>
      <xdr:rowOff>100574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FC23321D-624D-416F-B037-4BAFACE37195}"/>
            </a:ext>
          </a:extLst>
        </xdr:cNvPr>
        <xdr:cNvGrpSpPr/>
      </xdr:nvGrpSpPr>
      <xdr:grpSpPr>
        <a:xfrm>
          <a:off x="465667" y="486832"/>
          <a:ext cx="12348191" cy="947242"/>
          <a:chOff x="135964" y="545913"/>
          <a:chExt cx="12651704" cy="1011156"/>
        </a:xfrm>
      </xdr:grpSpPr>
      <xdr:grpSp>
        <xdr:nvGrpSpPr>
          <xdr:cNvPr id="4" name="Grupo 3">
            <a:extLst>
              <a:ext uri="{FF2B5EF4-FFF2-40B4-BE49-F238E27FC236}">
                <a16:creationId xmlns:a16="http://schemas.microsoft.com/office/drawing/2014/main" id="{C82C8398-C316-7756-395C-8072A98B63FD}"/>
              </a:ext>
            </a:extLst>
          </xdr:cNvPr>
          <xdr:cNvGrpSpPr/>
        </xdr:nvGrpSpPr>
        <xdr:grpSpPr>
          <a:xfrm>
            <a:off x="135964" y="633535"/>
            <a:ext cx="12651704" cy="926709"/>
            <a:chOff x="0" y="532063"/>
            <a:chExt cx="13470685" cy="1019175"/>
          </a:xfrm>
        </xdr:grpSpPr>
        <xdr:grpSp>
          <xdr:nvGrpSpPr>
            <xdr:cNvPr id="6" name="Grupo 5">
              <a:extLst>
                <a:ext uri="{FF2B5EF4-FFF2-40B4-BE49-F238E27FC236}">
                  <a16:creationId xmlns:a16="http://schemas.microsoft.com/office/drawing/2014/main" id="{190D98EC-C661-2DAF-A1A3-7317083D1E61}"/>
                </a:ext>
              </a:extLst>
            </xdr:cNvPr>
            <xdr:cNvGrpSpPr/>
          </xdr:nvGrpSpPr>
          <xdr:grpSpPr>
            <a:xfrm>
              <a:off x="0" y="532063"/>
              <a:ext cx="12116683" cy="1019175"/>
              <a:chOff x="0" y="532063"/>
              <a:chExt cx="12116683" cy="1019175"/>
            </a:xfrm>
          </xdr:grpSpPr>
          <xdr:pic>
            <xdr:nvPicPr>
              <xdr:cNvPr id="8" name="Imagen 5">
                <a:extLst>
                  <a:ext uri="{FF2B5EF4-FFF2-40B4-BE49-F238E27FC236}">
                    <a16:creationId xmlns:a16="http://schemas.microsoft.com/office/drawing/2014/main" id="{2EFE8CF6-471A-500F-6DEA-CB603CC3012F}"/>
                  </a:ext>
                </a:extLst>
              </xdr:cNvPr>
              <xdr:cNvPicPr>
                <a:picLocks noChangeAspect="1" noChangeArrowheads="1"/>
              </xdr:cNvPicPr>
            </xdr:nvPicPr>
            <xdr:blipFill>
              <a:blip xmlns:r="http://schemas.openxmlformats.org/officeDocument/2006/relationships" r:embed="rId4" cstate="print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xdr:blipFill>
            <xdr:spPr bwMode="auto">
              <a:xfrm>
                <a:off x="0" y="732845"/>
                <a:ext cx="1748441" cy="559256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pic>
          <xdr:pic>
            <xdr:nvPicPr>
              <xdr:cNvPr id="9" name="Imagen 6">
                <a:extLst>
                  <a:ext uri="{FF2B5EF4-FFF2-40B4-BE49-F238E27FC236}">
                    <a16:creationId xmlns:a16="http://schemas.microsoft.com/office/drawing/2014/main" id="{0C9E6E7B-7004-99E6-D105-8D2BB362C4F2}"/>
                  </a:ext>
                </a:extLst>
              </xdr:cNvPr>
              <xdr:cNvPicPr>
                <a:picLocks noChangeAspect="1" noChangeArrowheads="1"/>
              </xdr:cNvPicPr>
            </xdr:nvPicPr>
            <xdr:blipFill>
              <a:blip xmlns:r="http://schemas.openxmlformats.org/officeDocument/2006/relationships" r:embed="rId5" cstate="print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xdr:blipFill>
            <xdr:spPr bwMode="auto">
              <a:xfrm>
                <a:off x="6819251" y="568109"/>
                <a:ext cx="1215175" cy="76502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pic>
          <xdr:pic>
            <xdr:nvPicPr>
              <xdr:cNvPr id="10" name="Imagen 7">
                <a:extLst>
                  <a:ext uri="{FF2B5EF4-FFF2-40B4-BE49-F238E27FC236}">
                    <a16:creationId xmlns:a16="http://schemas.microsoft.com/office/drawing/2014/main" id="{494B58A4-9B87-28F2-8BF6-EB6DECF1B3EE}"/>
                  </a:ext>
                </a:extLst>
              </xdr:cNvPr>
              <xdr:cNvPicPr>
                <a:picLocks noChangeAspect="1" noChangeArrowheads="1"/>
              </xdr:cNvPicPr>
            </xdr:nvPicPr>
            <xdr:blipFill>
              <a:blip xmlns:r="http://schemas.openxmlformats.org/officeDocument/2006/relationships" r:embed="rId6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xdr:blipFill>
            <xdr:spPr bwMode="auto">
              <a:xfrm>
                <a:off x="3827881" y="595785"/>
                <a:ext cx="1347821" cy="8061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pic>
          <xdr:pic>
            <xdr:nvPicPr>
              <xdr:cNvPr id="11" name="Imagen 1">
                <a:extLst>
                  <a:ext uri="{FF2B5EF4-FFF2-40B4-BE49-F238E27FC236}">
                    <a16:creationId xmlns:a16="http://schemas.microsoft.com/office/drawing/2014/main" id="{C378991C-8649-CB0C-4890-50BA99DAEAFF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7" cstate="print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xdr:blipFill>
            <xdr:spPr bwMode="auto">
              <a:xfrm>
                <a:off x="8141323" y="532063"/>
                <a:ext cx="1243458" cy="10191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pic>
          <xdr:pic>
            <xdr:nvPicPr>
              <xdr:cNvPr id="12" name="Imagen 11" descr="Imagen que contiene Logotipo&#10;&#10;Descripción generada automáticamente">
                <a:extLst>
                  <a:ext uri="{FF2B5EF4-FFF2-40B4-BE49-F238E27FC236}">
                    <a16:creationId xmlns:a16="http://schemas.microsoft.com/office/drawing/2014/main" id="{05A6AE4B-7463-39AC-D5EF-C4E463C94EC7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8"/>
              <a:stretch>
                <a:fillRect/>
              </a:stretch>
            </xdr:blipFill>
            <xdr:spPr>
              <a:xfrm>
                <a:off x="1800225" y="762000"/>
                <a:ext cx="1981200" cy="523810"/>
              </a:xfrm>
              <a:prstGeom prst="rect">
                <a:avLst/>
              </a:prstGeom>
            </xdr:spPr>
          </xdr:pic>
          <xdr:pic>
            <xdr:nvPicPr>
              <xdr:cNvPr id="13" name="Imagen 12" descr="Interfaz de usuario gráfica, Texto&#10;&#10;Descripción generada automáticamente">
                <a:extLst>
                  <a:ext uri="{FF2B5EF4-FFF2-40B4-BE49-F238E27FC236}">
                    <a16:creationId xmlns:a16="http://schemas.microsoft.com/office/drawing/2014/main" id="{88D2DC2A-15FA-D27F-D485-D52466AAB586}"/>
                  </a:ext>
                </a:extLst>
              </xdr:cNvPr>
              <xdr:cNvPicPr>
                <a:picLocks noChangeAspect="1"/>
              </xdr:cNvPicPr>
            </xdr:nvPicPr>
            <xdr:blipFill rotWithShape="1">
              <a:blip xmlns:r="http://schemas.openxmlformats.org/officeDocument/2006/relationships" r:embed="rId9"/>
              <a:srcRect b="9865"/>
              <a:stretch/>
            </xdr:blipFill>
            <xdr:spPr>
              <a:xfrm>
                <a:off x="9459208" y="626512"/>
                <a:ext cx="2657475" cy="619794"/>
              </a:xfrm>
              <a:prstGeom prst="rect">
                <a:avLst/>
              </a:prstGeom>
            </xdr:spPr>
          </xdr:pic>
        </xdr:grpSp>
        <xdr:pic>
          <xdr:nvPicPr>
            <xdr:cNvPr id="7" name="Imagen 6" descr="Imagen que contiene Texto&#10;&#10;Descripción generada automáticamente">
              <a:extLst>
                <a:ext uri="{FF2B5EF4-FFF2-40B4-BE49-F238E27FC236}">
                  <a16:creationId xmlns:a16="http://schemas.microsoft.com/office/drawing/2014/main" id="{9216D15C-3225-D6A5-7883-8153C2AE3D9A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0"/>
            <a:stretch>
              <a:fillRect/>
            </a:stretch>
          </xdr:blipFill>
          <xdr:spPr>
            <a:xfrm>
              <a:off x="12156236" y="549776"/>
              <a:ext cx="1314449" cy="742950"/>
            </a:xfrm>
            <a:prstGeom prst="rect">
              <a:avLst/>
            </a:prstGeom>
          </xdr:spPr>
        </xdr:pic>
      </xdr:grpSp>
      <xdr:pic>
        <xdr:nvPicPr>
          <xdr:cNvPr id="5" name="Imagen 4" descr="Logotipo, nombre de la empresa&#10;&#10;Descripción generada automáticamente">
            <a:extLst>
              <a:ext uri="{FF2B5EF4-FFF2-40B4-BE49-F238E27FC236}">
                <a16:creationId xmlns:a16="http://schemas.microsoft.com/office/drawing/2014/main" id="{ABB6CC2E-9DBA-C27B-7DC3-03907D3667AE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0577" t="9928" r="10577" b="11676"/>
          <a:stretch/>
        </xdr:blipFill>
        <xdr:spPr>
          <a:xfrm>
            <a:off x="5266765" y="545913"/>
            <a:ext cx="1028701" cy="990601"/>
          </a:xfrm>
          <a:prstGeom prst="rect">
            <a:avLst/>
          </a:prstGeom>
        </xdr:spPr>
      </xdr:pic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herrera\Desktop\Trabajo\FMI\EFP\MEFP2014\Cuadros%20para%20entrega\Reuni&#243;n%20GTEFP%20marzo%202019\Copia%20de%20258GYQ14_2016%20(FINAL)%20Modelo%20Tablas%20estandarizadas%20EF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me"/>
      <sheetName val="Coverpage"/>
      <sheetName val="StatementI"/>
      <sheetName val="StatementII"/>
      <sheetName val="StatementIII"/>
      <sheetName val="StatementIV"/>
      <sheetName val="Table1"/>
      <sheetName val="Table2"/>
      <sheetName val="Table3"/>
      <sheetName val="Table4"/>
      <sheetName val="Table5"/>
      <sheetName val="Table6"/>
      <sheetName val="Table6A"/>
      <sheetName val="Table6B"/>
      <sheetName val="Table7"/>
      <sheetName val="Table8A"/>
      <sheetName val="Table8B"/>
      <sheetName val="Table9"/>
      <sheetName val="Annex1"/>
      <sheetName val="Annex2"/>
      <sheetName val="Consolidation Checks"/>
      <sheetName val="OtherThanCashData Checks Report"/>
      <sheetName val="Cash Data Checks Report"/>
      <sheetName val="Report For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secmca.org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3">
    <tabColor rgb="FF0070C0"/>
  </sheetPr>
  <dimension ref="B2:Q48"/>
  <sheetViews>
    <sheetView showGridLines="0" topLeftCell="A18" zoomScale="90" zoomScaleNormal="90" workbookViewId="0">
      <selection activeCell="G22" sqref="G22"/>
    </sheetView>
  </sheetViews>
  <sheetFormatPr defaultColWidth="11.42578125" defaultRowHeight="15"/>
  <cols>
    <col min="1" max="1" width="13.42578125" customWidth="1"/>
    <col min="2" max="2" width="2.7109375" customWidth="1"/>
    <col min="3" max="3" width="11.42578125" customWidth="1"/>
    <col min="8" max="8" width="19.28515625" customWidth="1"/>
    <col min="17" max="17" width="2.28515625" customWidth="1"/>
  </cols>
  <sheetData>
    <row r="2" spans="2:17">
      <c r="B2" s="1"/>
      <c r="C2" s="2"/>
      <c r="D2" s="2"/>
      <c r="E2" s="3"/>
      <c r="F2" s="3"/>
      <c r="G2" s="3"/>
      <c r="H2" s="3"/>
      <c r="I2" s="3"/>
      <c r="J2" s="3"/>
      <c r="K2" s="3"/>
      <c r="L2" s="2"/>
      <c r="M2" s="2"/>
      <c r="N2" s="2"/>
      <c r="O2" s="2"/>
      <c r="P2" s="2"/>
      <c r="Q2" s="4"/>
    </row>
    <row r="3" spans="2:17">
      <c r="B3" s="5"/>
      <c r="Q3" s="5"/>
    </row>
    <row r="4" spans="2:17">
      <c r="B4" s="5"/>
      <c r="Q4" s="5"/>
    </row>
    <row r="5" spans="2:17">
      <c r="B5" s="5"/>
      <c r="Q5" s="5"/>
    </row>
    <row r="6" spans="2:17">
      <c r="B6" s="5"/>
      <c r="Q6" s="5"/>
    </row>
    <row r="7" spans="2:17">
      <c r="B7" s="5"/>
      <c r="Q7" s="5"/>
    </row>
    <row r="8" spans="2:17">
      <c r="B8" s="5"/>
      <c r="Q8" s="5"/>
    </row>
    <row r="9" spans="2:17">
      <c r="B9" s="5"/>
      <c r="Q9" s="5"/>
    </row>
    <row r="10" spans="2:17">
      <c r="B10" s="5"/>
      <c r="Q10" s="5"/>
    </row>
    <row r="11" spans="2:17">
      <c r="B11" s="5"/>
      <c r="Q11" s="5"/>
    </row>
    <row r="12" spans="2:17">
      <c r="B12" s="5"/>
      <c r="Q12" s="5"/>
    </row>
    <row r="13" spans="2:17">
      <c r="B13" s="5"/>
      <c r="Q13" s="5"/>
    </row>
    <row r="14" spans="2:17">
      <c r="B14" s="5"/>
      <c r="Q14" s="5"/>
    </row>
    <row r="15" spans="2:17">
      <c r="B15" s="5"/>
      <c r="Q15" s="5"/>
    </row>
    <row r="16" spans="2:17">
      <c r="B16" s="5"/>
      <c r="Q16" s="5"/>
    </row>
    <row r="17" spans="2:17" ht="30.75">
      <c r="B17" s="5"/>
      <c r="C17" s="159" t="s">
        <v>0</v>
      </c>
      <c r="D17" s="159"/>
      <c r="E17" s="159"/>
      <c r="F17" s="159"/>
      <c r="G17" s="159"/>
      <c r="H17" s="159"/>
      <c r="I17" s="159"/>
      <c r="J17" s="159"/>
      <c r="K17" s="159"/>
      <c r="L17" s="159"/>
      <c r="M17" s="159"/>
      <c r="N17" s="159"/>
      <c r="O17" s="159"/>
      <c r="P17" s="159"/>
      <c r="Q17" s="5"/>
    </row>
    <row r="18" spans="2:17" ht="30.75">
      <c r="B18" s="5"/>
      <c r="C18" s="159" t="s">
        <v>1</v>
      </c>
      <c r="D18" s="159"/>
      <c r="E18" s="159"/>
      <c r="F18" s="159"/>
      <c r="G18" s="159"/>
      <c r="H18" s="159"/>
      <c r="I18" s="159"/>
      <c r="J18" s="159"/>
      <c r="K18" s="159"/>
      <c r="L18" s="159"/>
      <c r="M18" s="159"/>
      <c r="N18" s="159"/>
      <c r="O18" s="159"/>
      <c r="P18" s="159"/>
      <c r="Q18" s="5"/>
    </row>
    <row r="19" spans="2:17" ht="30.75">
      <c r="B19" s="5"/>
      <c r="C19" s="160" t="s">
        <v>2</v>
      </c>
      <c r="D19" s="160"/>
      <c r="E19" s="160"/>
      <c r="F19" s="160"/>
      <c r="G19" s="160"/>
      <c r="H19" s="160"/>
      <c r="I19" s="160"/>
      <c r="J19" s="160"/>
      <c r="K19" s="160"/>
      <c r="L19" s="160"/>
      <c r="M19" s="160"/>
      <c r="N19" s="160"/>
      <c r="O19" s="160"/>
      <c r="P19" s="160"/>
      <c r="Q19" s="5"/>
    </row>
    <row r="20" spans="2:17">
      <c r="B20" s="4"/>
      <c r="C20" s="2"/>
      <c r="D20" s="2"/>
      <c r="E20" s="2"/>
      <c r="F20" s="3"/>
      <c r="G20" s="3"/>
      <c r="H20" s="3"/>
      <c r="I20" s="3"/>
      <c r="J20" s="3"/>
      <c r="K20" s="3"/>
      <c r="L20" s="3"/>
      <c r="M20" s="2"/>
      <c r="N20" s="2"/>
      <c r="O20" s="2"/>
      <c r="P20" s="2"/>
      <c r="Q20" s="4"/>
    </row>
    <row r="21" spans="2:17" ht="26.25">
      <c r="F21" s="6" t="s">
        <v>3</v>
      </c>
      <c r="G21" s="7"/>
      <c r="H21" s="7"/>
      <c r="I21" s="7"/>
      <c r="J21" s="7"/>
      <c r="K21" s="8"/>
      <c r="L21" s="8"/>
    </row>
    <row r="22" spans="2:17" ht="26.25">
      <c r="F22" s="6" t="s">
        <v>4</v>
      </c>
      <c r="G22" s="7"/>
      <c r="H22" s="7"/>
      <c r="I22" s="7"/>
      <c r="J22" s="7"/>
      <c r="K22" s="8"/>
      <c r="L22" s="8"/>
    </row>
    <row r="23" spans="2:17" ht="23.25">
      <c r="F23" s="9"/>
      <c r="G23" s="7"/>
      <c r="H23" s="7"/>
      <c r="I23" s="7"/>
      <c r="J23" s="7"/>
      <c r="K23" s="8"/>
      <c r="L23" s="8"/>
    </row>
    <row r="24" spans="2:17" ht="23.25">
      <c r="F24" s="9" t="s">
        <v>5</v>
      </c>
      <c r="H24" s="7" t="s">
        <v>6</v>
      </c>
      <c r="I24" s="7"/>
      <c r="J24" s="7"/>
      <c r="K24" s="8"/>
      <c r="L24" s="8"/>
    </row>
    <row r="25" spans="2:17" ht="23.25">
      <c r="F25" s="9" t="s">
        <v>7</v>
      </c>
      <c r="G25" s="7"/>
      <c r="H25" s="7" t="s">
        <v>8</v>
      </c>
      <c r="I25" s="7"/>
      <c r="J25" s="7"/>
      <c r="K25" s="8"/>
      <c r="L25" s="8"/>
    </row>
    <row r="26" spans="2:17" ht="23.25">
      <c r="F26" s="9" t="s">
        <v>9</v>
      </c>
      <c r="G26" s="7"/>
      <c r="H26" s="7" t="s">
        <v>10</v>
      </c>
      <c r="I26" s="7"/>
      <c r="J26" s="7"/>
      <c r="K26" s="8"/>
      <c r="L26" s="8"/>
    </row>
    <row r="27" spans="2:17" ht="23.25">
      <c r="F27" s="9"/>
      <c r="G27" s="7"/>
      <c r="H27" s="7"/>
      <c r="I27" s="7"/>
      <c r="J27" s="7"/>
      <c r="K27" s="8"/>
      <c r="L27" s="8"/>
    </row>
    <row r="28" spans="2:17" ht="23.25">
      <c r="F28" s="9" t="s">
        <v>11</v>
      </c>
      <c r="G28" s="7"/>
      <c r="H28" s="7"/>
      <c r="I28" s="7"/>
      <c r="J28" s="7"/>
      <c r="K28" s="8"/>
      <c r="L28" s="8"/>
    </row>
    <row r="29" spans="2:17" ht="18">
      <c r="G29" s="161" t="s">
        <v>12</v>
      </c>
      <c r="H29" s="161"/>
      <c r="I29" s="8"/>
      <c r="J29" s="8"/>
      <c r="K29" s="8"/>
      <c r="L29" s="8"/>
    </row>
    <row r="30" spans="2:17" ht="18">
      <c r="G30" s="10" t="s">
        <v>13</v>
      </c>
      <c r="H30" s="10"/>
      <c r="I30" s="10"/>
      <c r="J30" s="10"/>
      <c r="K30" s="11"/>
      <c r="L30" s="8"/>
    </row>
    <row r="31" spans="2:17" ht="18">
      <c r="G31" s="10" t="s">
        <v>14</v>
      </c>
      <c r="H31" s="10"/>
      <c r="I31" s="10"/>
      <c r="J31" s="10"/>
      <c r="K31" s="11"/>
      <c r="L31" s="8"/>
    </row>
    <row r="32" spans="2:17" ht="18">
      <c r="G32" s="10" t="s">
        <v>15</v>
      </c>
      <c r="H32" s="10"/>
      <c r="I32" s="10"/>
      <c r="J32" s="10"/>
      <c r="K32" s="11"/>
      <c r="L32" s="8"/>
    </row>
    <row r="33" spans="6:13" ht="18">
      <c r="G33" s="10" t="s">
        <v>16</v>
      </c>
      <c r="H33" s="10"/>
      <c r="I33" s="10"/>
      <c r="J33" s="10"/>
      <c r="K33" s="10"/>
      <c r="L33" s="10"/>
      <c r="M33" s="10"/>
    </row>
    <row r="34" spans="6:13" ht="18">
      <c r="G34" s="10" t="s">
        <v>17</v>
      </c>
      <c r="H34" s="10"/>
      <c r="I34" s="10"/>
      <c r="J34" s="10"/>
      <c r="K34" s="10"/>
      <c r="L34" s="10"/>
      <c r="M34" s="10"/>
    </row>
    <row r="35" spans="6:13" ht="18">
      <c r="G35" s="10" t="s">
        <v>18</v>
      </c>
      <c r="H35" s="10"/>
      <c r="I35" s="10"/>
      <c r="J35" s="10"/>
      <c r="K35" s="10"/>
      <c r="L35" s="10"/>
      <c r="M35" s="10"/>
    </row>
    <row r="36" spans="6:13" ht="18">
      <c r="G36" s="10" t="s">
        <v>19</v>
      </c>
      <c r="H36" s="10"/>
      <c r="I36" s="10"/>
      <c r="J36" s="10"/>
      <c r="K36" s="10"/>
      <c r="L36" s="10"/>
      <c r="M36" s="10"/>
    </row>
    <row r="37" spans="6:13" ht="18">
      <c r="G37" s="10" t="s">
        <v>20</v>
      </c>
      <c r="H37" s="10"/>
      <c r="I37" s="10"/>
      <c r="J37" s="10"/>
      <c r="K37" s="10"/>
      <c r="L37" s="10"/>
      <c r="M37" s="10"/>
    </row>
    <row r="38" spans="6:13" ht="18">
      <c r="G38" s="10" t="s">
        <v>21</v>
      </c>
      <c r="H38" s="10"/>
      <c r="I38" s="10"/>
      <c r="J38" s="10"/>
      <c r="K38" s="10"/>
      <c r="L38" s="10"/>
      <c r="M38" s="10"/>
    </row>
    <row r="39" spans="6:13" ht="18">
      <c r="G39" s="10" t="s">
        <v>22</v>
      </c>
      <c r="H39" s="10"/>
      <c r="I39" s="10"/>
      <c r="J39" s="10"/>
      <c r="K39" s="10"/>
      <c r="L39" s="10"/>
      <c r="M39" s="10"/>
    </row>
    <row r="40" spans="6:13" ht="18">
      <c r="G40" s="10" t="s">
        <v>23</v>
      </c>
      <c r="H40" s="10"/>
      <c r="I40" s="10"/>
      <c r="J40" s="10"/>
      <c r="K40" s="10"/>
      <c r="L40" s="10"/>
      <c r="M40" s="10"/>
    </row>
    <row r="41" spans="6:13" ht="18">
      <c r="G41" s="10" t="s">
        <v>24</v>
      </c>
      <c r="H41" s="10"/>
      <c r="I41" s="10"/>
      <c r="J41" s="10"/>
      <c r="K41" s="10"/>
      <c r="L41" s="10"/>
      <c r="M41" s="10"/>
    </row>
    <row r="42" spans="6:13" ht="18">
      <c r="G42" s="10" t="s">
        <v>25</v>
      </c>
      <c r="H42" s="10"/>
      <c r="I42" s="10"/>
      <c r="J42" s="10"/>
      <c r="K42" s="10"/>
      <c r="L42" s="10"/>
      <c r="M42" s="10"/>
    </row>
    <row r="43" spans="6:13" ht="18">
      <c r="G43" s="10" t="s">
        <v>26</v>
      </c>
      <c r="H43" s="10"/>
      <c r="I43" s="10"/>
      <c r="J43" s="10"/>
      <c r="K43" s="10"/>
      <c r="L43" s="10"/>
      <c r="M43" s="10"/>
    </row>
    <row r="44" spans="6:13" ht="18">
      <c r="G44" s="10" t="s">
        <v>27</v>
      </c>
      <c r="H44" s="10"/>
      <c r="I44" s="10"/>
      <c r="J44" s="10"/>
      <c r="K44" s="10"/>
      <c r="L44" s="10"/>
      <c r="M44" s="10"/>
    </row>
    <row r="45" spans="6:13" ht="8.25" customHeight="1">
      <c r="G45" s="10"/>
      <c r="H45" s="8"/>
      <c r="I45" s="8"/>
      <c r="J45" s="8"/>
      <c r="K45" s="8"/>
      <c r="L45" s="8"/>
    </row>
    <row r="46" spans="6:13" ht="24.75" customHeight="1">
      <c r="F46" s="162" t="s">
        <v>28</v>
      </c>
      <c r="G46" s="162"/>
      <c r="H46" s="162"/>
      <c r="I46" s="162"/>
      <c r="J46" s="162"/>
      <c r="K46" s="162"/>
      <c r="L46" s="162"/>
    </row>
    <row r="47" spans="6:13" ht="25.7" customHeight="1">
      <c r="F47" s="163"/>
      <c r="G47" s="163"/>
      <c r="H47" s="163"/>
      <c r="I47" s="163"/>
      <c r="J47" s="163"/>
      <c r="K47" s="163"/>
      <c r="L47" s="163"/>
    </row>
    <row r="48" spans="6:13" ht="33" customHeight="1">
      <c r="F48" s="163"/>
      <c r="G48" s="163"/>
      <c r="H48" s="163"/>
      <c r="I48" s="163"/>
      <c r="J48" s="163"/>
      <c r="K48" s="163"/>
      <c r="L48" s="163"/>
    </row>
  </sheetData>
  <mergeCells count="5">
    <mergeCell ref="C17:P17"/>
    <mergeCell ref="C18:P18"/>
    <mergeCell ref="C19:P19"/>
    <mergeCell ref="G29:H29"/>
    <mergeCell ref="F46:L48"/>
  </mergeCells>
  <hyperlinks>
    <hyperlink ref="C19" r:id="rId1" xr:uid="{00000000-0004-0000-0000-000000000000}"/>
    <hyperlink ref="G29:H29" location="'Estado I'!A1" display="Estado de Operaciones" xr:uid="{00000000-0004-0000-0000-000001000000}"/>
    <hyperlink ref="G30:J30" location="'Estado II'!A1" display="Estado de Fuentes y Usos de Efectivo" xr:uid="{00000000-0004-0000-0000-000002000000}"/>
    <hyperlink ref="G31:J31" location="'Estado III'!A1" display="Estado Integrado de Saldos y Flujos" xr:uid="{00000000-0004-0000-0000-000003000000}"/>
    <hyperlink ref="G32:K32" location="'Estado IV'!A1" display="Estado de Variaciones Totales en el Patrimonio Neto" xr:uid="{00000000-0004-0000-0000-000004000000}"/>
    <hyperlink ref="G33" location="Ingreso!A1" display="Ingreso" xr:uid="{00000000-0004-0000-0000-000005000000}"/>
    <hyperlink ref="G34" location="Gasto!A1" display="Gasto" xr:uid="{00000000-0004-0000-0000-000006000000}"/>
    <hyperlink ref="G35:J35" location="'Transacciones Activos y Pasivo '!A1" display="Transacciones en Activos y Pasivos" xr:uid="{00000000-0004-0000-0000-000007000000}"/>
    <hyperlink ref="G36:K36" location="'Ganancias y Perdidas Tenencias'!A1" display="Ganancias y Pérdidas por Tenencia de Activos" xr:uid="{00000000-0004-0000-0000-000008000000}"/>
    <hyperlink ref="G37:K37" location="'Otras variaciones en Volumen'!A1" display="Otras Variaciones en el Volumen de Activos y Pasivos" xr:uid="{00000000-0004-0000-0000-000009000000}"/>
    <hyperlink ref="G38" location="Balance!A1" display="Balance" xr:uid="{00000000-0004-0000-0000-00000A000000}"/>
    <hyperlink ref="G39:K39" location="'Pasivos Deuda Nomial-Mercado'!A1" display="Pasivos de Deuda al Valor Nominal/de Mercado" xr:uid="{00000000-0004-0000-0000-00000B000000}"/>
    <hyperlink ref="G40:J40" location="'Pasivos Deuda Valor Facial'!A1" display="Pasivos de Deuda al Valor Facial" xr:uid="{00000000-0004-0000-0000-00000C000000}"/>
    <hyperlink ref="G41:J41" location="'Erogación funciones de Gobierno'!A1" display="Erogación por Funciones de Gobierno" xr:uid="{00000000-0004-0000-0000-00000D000000}"/>
    <hyperlink ref="G42:M42" location="'Transacciones A-P Fin. por Sect'!A1" display="Transacciones en Activos y Pasivos Financieros por Sector de la Contraparte" xr:uid="{00000000-0004-0000-0000-00000E000000}"/>
    <hyperlink ref="G43:L43" location="'Saldos A-P financieros por Sect'!A1" display="Saldos de Activos y Pasivos Financieros por Sector de la Contraparte" xr:uid="{00000000-0004-0000-0000-00000F000000}"/>
    <hyperlink ref="G44:K44" location="'Total otros flujos econo.'!A1" display="Total Otros Flujos Económicos en Activos y Pasivos" xr:uid="{00000000-0004-0000-0000-000010000000}"/>
  </hyperlinks>
  <pageMargins left="0.7" right="0.7" top="0.75" bottom="0.75" header="0.3" footer="0.3"/>
  <pageSetup paperSize="9" orientation="portrait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6D01D5-7B8C-4AA8-8FD2-E1C48BF73D7D}">
  <dimension ref="B1:AZ38"/>
  <sheetViews>
    <sheetView showGridLines="0" tabSelected="1" zoomScale="90" zoomScaleNormal="90" workbookViewId="0">
      <pane xSplit="4" ySplit="7" topLeftCell="AU8" activePane="bottomRight" state="frozen"/>
      <selection pane="bottomRight" activeCell="AY13" sqref="AY13"/>
      <selection pane="bottomLeft" activeCell="AS15" sqref="AS15"/>
      <selection pane="topRight" activeCell="AS15" sqref="AS15"/>
    </sheetView>
  </sheetViews>
  <sheetFormatPr defaultColWidth="11.42578125" defaultRowHeight="15"/>
  <cols>
    <col min="3" max="3" width="78" customWidth="1"/>
    <col min="4" max="4" width="4.42578125" customWidth="1"/>
  </cols>
  <sheetData>
    <row r="1" spans="2:52">
      <c r="B1" s="141" t="s">
        <v>29</v>
      </c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S1" s="121"/>
      <c r="T1" s="121"/>
      <c r="U1" s="121"/>
      <c r="V1" s="121"/>
      <c r="W1" s="121"/>
      <c r="X1" s="121"/>
      <c r="Y1" s="121"/>
      <c r="Z1" s="121"/>
      <c r="AA1" s="121"/>
      <c r="AB1" s="121"/>
      <c r="AC1" s="121"/>
      <c r="AD1" s="121"/>
      <c r="AF1" s="121"/>
      <c r="AG1" s="121"/>
      <c r="AH1" s="121"/>
      <c r="AI1" s="121"/>
      <c r="AJ1" s="121"/>
      <c r="AK1" s="121"/>
      <c r="AL1" s="121"/>
      <c r="AM1" s="121"/>
      <c r="AN1" s="121"/>
      <c r="AO1" s="121"/>
      <c r="AP1" s="121"/>
      <c r="AQ1" s="121"/>
      <c r="AR1" s="121"/>
      <c r="AS1" s="121"/>
      <c r="AT1" s="121"/>
      <c r="AU1" s="121"/>
      <c r="AV1" s="121"/>
      <c r="AW1" s="121"/>
      <c r="AX1" s="121"/>
      <c r="AY1" s="121"/>
      <c r="AZ1" s="121"/>
    </row>
    <row r="2" spans="2:52" ht="15.75" customHeight="1">
      <c r="B2" s="54" t="s">
        <v>30</v>
      </c>
      <c r="C2" s="55"/>
      <c r="D2" s="27"/>
      <c r="E2" s="164" t="s">
        <v>8</v>
      </c>
      <c r="F2" s="164"/>
      <c r="G2" s="164"/>
      <c r="H2" s="164"/>
      <c r="I2" s="164"/>
      <c r="J2" s="164"/>
      <c r="K2" s="164"/>
      <c r="L2" s="164"/>
      <c r="M2" s="164"/>
      <c r="N2" s="164"/>
      <c r="O2" s="164"/>
      <c r="P2" s="164"/>
      <c r="Q2" s="164"/>
      <c r="R2" s="164"/>
      <c r="S2" s="164"/>
      <c r="T2" s="164"/>
      <c r="U2" s="164"/>
      <c r="V2" s="164"/>
      <c r="W2" s="164"/>
      <c r="X2" s="164"/>
      <c r="Y2" s="164"/>
      <c r="Z2" s="164"/>
      <c r="AA2" s="164"/>
      <c r="AB2" s="164"/>
      <c r="AC2" s="164"/>
      <c r="AD2" s="164"/>
      <c r="AE2" s="164"/>
      <c r="AF2" s="164"/>
      <c r="AG2" s="164"/>
      <c r="AH2" s="164"/>
      <c r="AI2" s="164"/>
      <c r="AJ2" s="164"/>
      <c r="AK2" s="164"/>
      <c r="AL2" s="164"/>
      <c r="AM2" s="164"/>
      <c r="AN2" s="164"/>
      <c r="AO2" s="164"/>
      <c r="AP2" s="164"/>
      <c r="AQ2" s="164"/>
      <c r="AR2" s="164"/>
      <c r="AS2" s="164"/>
      <c r="AT2" s="164"/>
      <c r="AU2" s="164"/>
      <c r="AV2" s="164"/>
      <c r="AW2" s="164"/>
      <c r="AX2" s="154"/>
      <c r="AY2" s="154"/>
      <c r="AZ2" s="154"/>
    </row>
    <row r="3" spans="2:52" ht="15.75" customHeight="1">
      <c r="B3" s="54" t="s">
        <v>3697</v>
      </c>
      <c r="C3" s="56"/>
      <c r="D3" s="22"/>
      <c r="E3" s="164"/>
      <c r="F3" s="164"/>
      <c r="G3" s="164"/>
      <c r="H3" s="164"/>
      <c r="I3" s="164"/>
      <c r="J3" s="164"/>
      <c r="K3" s="164"/>
      <c r="L3" s="164"/>
      <c r="M3" s="164"/>
      <c r="N3" s="164"/>
      <c r="O3" s="164"/>
      <c r="P3" s="164"/>
      <c r="Q3" s="164"/>
      <c r="R3" s="164"/>
      <c r="S3" s="164"/>
      <c r="T3" s="164"/>
      <c r="U3" s="164"/>
      <c r="V3" s="164"/>
      <c r="W3" s="164"/>
      <c r="X3" s="164"/>
      <c r="Y3" s="164"/>
      <c r="Z3" s="164"/>
      <c r="AA3" s="164"/>
      <c r="AB3" s="164"/>
      <c r="AC3" s="164"/>
      <c r="AD3" s="164"/>
      <c r="AE3" s="164"/>
      <c r="AF3" s="164"/>
      <c r="AG3" s="164"/>
      <c r="AH3" s="164"/>
      <c r="AI3" s="164"/>
      <c r="AJ3" s="164"/>
      <c r="AK3" s="164"/>
      <c r="AL3" s="164"/>
      <c r="AM3" s="164"/>
      <c r="AN3" s="164"/>
      <c r="AO3" s="164"/>
      <c r="AP3" s="164"/>
      <c r="AQ3" s="164"/>
      <c r="AR3" s="164"/>
      <c r="AS3" s="164"/>
      <c r="AT3" s="164"/>
      <c r="AU3" s="164"/>
      <c r="AV3" s="164"/>
      <c r="AW3" s="164"/>
      <c r="AX3" s="154"/>
      <c r="AY3" s="154"/>
      <c r="AZ3" s="154"/>
    </row>
    <row r="4" spans="2:52" ht="15" customHeight="1">
      <c r="B4" s="19"/>
      <c r="C4" s="20"/>
      <c r="D4" s="21"/>
      <c r="E4" s="164"/>
      <c r="F4" s="164"/>
      <c r="G4" s="164"/>
      <c r="H4" s="164"/>
      <c r="I4" s="164"/>
      <c r="J4" s="164"/>
      <c r="K4" s="164"/>
      <c r="L4" s="164"/>
      <c r="M4" s="164"/>
      <c r="N4" s="164"/>
      <c r="O4" s="164"/>
      <c r="P4" s="164"/>
      <c r="Q4" s="164"/>
      <c r="R4" s="164"/>
      <c r="S4" s="164"/>
      <c r="T4" s="164"/>
      <c r="U4" s="164"/>
      <c r="V4" s="164"/>
      <c r="W4" s="164"/>
      <c r="X4" s="164"/>
      <c r="Y4" s="164"/>
      <c r="Z4" s="164"/>
      <c r="AA4" s="164"/>
      <c r="AB4" s="164"/>
      <c r="AC4" s="164"/>
      <c r="AD4" s="164"/>
      <c r="AE4" s="164"/>
      <c r="AF4" s="164"/>
      <c r="AG4" s="164"/>
      <c r="AH4" s="164"/>
      <c r="AI4" s="164"/>
      <c r="AJ4" s="164"/>
      <c r="AK4" s="164"/>
      <c r="AL4" s="164"/>
      <c r="AM4" s="164"/>
      <c r="AN4" s="164"/>
      <c r="AO4" s="164"/>
      <c r="AP4" s="164"/>
      <c r="AQ4" s="164"/>
      <c r="AR4" s="164"/>
      <c r="AS4" s="164"/>
      <c r="AT4" s="164"/>
      <c r="AU4" s="164"/>
      <c r="AV4" s="164"/>
      <c r="AW4" s="164"/>
      <c r="AX4" s="154"/>
      <c r="AY4" s="154"/>
      <c r="AZ4" s="154"/>
    </row>
    <row r="5" spans="2:52" ht="15" customHeight="1">
      <c r="B5" s="184" t="s">
        <v>3698</v>
      </c>
      <c r="C5" s="185"/>
      <c r="D5" s="22"/>
      <c r="E5" s="165"/>
      <c r="F5" s="165"/>
      <c r="G5" s="165"/>
      <c r="H5" s="165"/>
      <c r="I5" s="165"/>
      <c r="J5" s="165"/>
      <c r="K5" s="165"/>
      <c r="L5" s="165"/>
      <c r="M5" s="165"/>
      <c r="N5" s="165"/>
      <c r="O5" s="165"/>
      <c r="P5" s="165"/>
      <c r="Q5" s="165"/>
      <c r="R5" s="165"/>
      <c r="S5" s="165"/>
      <c r="T5" s="165"/>
      <c r="U5" s="165"/>
      <c r="V5" s="165"/>
      <c r="W5" s="165"/>
      <c r="X5" s="165"/>
      <c r="Y5" s="165"/>
      <c r="Z5" s="165"/>
      <c r="AA5" s="165"/>
      <c r="AB5" s="165"/>
      <c r="AC5" s="165"/>
      <c r="AD5" s="165"/>
      <c r="AE5" s="165"/>
      <c r="AF5" s="165"/>
      <c r="AG5" s="165"/>
      <c r="AH5" s="165"/>
      <c r="AI5" s="165"/>
      <c r="AJ5" s="165"/>
      <c r="AK5" s="165"/>
      <c r="AL5" s="165"/>
      <c r="AM5" s="165"/>
      <c r="AN5" s="165"/>
      <c r="AO5" s="165"/>
      <c r="AP5" s="165"/>
      <c r="AQ5" s="165"/>
      <c r="AR5" s="165"/>
      <c r="AS5" s="165"/>
      <c r="AT5" s="165"/>
      <c r="AU5" s="165"/>
      <c r="AV5" s="165"/>
      <c r="AW5" s="165"/>
      <c r="AX5" s="155"/>
      <c r="AY5" s="155"/>
      <c r="AZ5" s="155"/>
    </row>
    <row r="6" spans="2:52">
      <c r="B6" s="184"/>
      <c r="C6" s="185"/>
      <c r="D6" s="22"/>
      <c r="E6" s="166">
        <v>2014</v>
      </c>
      <c r="F6" s="167"/>
      <c r="G6" s="167"/>
      <c r="H6" s="168"/>
      <c r="I6" s="166">
        <v>2015</v>
      </c>
      <c r="J6" s="167"/>
      <c r="K6" s="167"/>
      <c r="L6" s="168"/>
      <c r="M6" s="166">
        <v>2016</v>
      </c>
      <c r="N6" s="167"/>
      <c r="O6" s="167"/>
      <c r="P6" s="168"/>
      <c r="Q6" s="166">
        <v>2017</v>
      </c>
      <c r="R6" s="167"/>
      <c r="S6" s="167"/>
      <c r="T6" s="168"/>
      <c r="U6" s="166">
        <v>2018</v>
      </c>
      <c r="V6" s="167"/>
      <c r="W6" s="167"/>
      <c r="X6" s="168"/>
      <c r="Y6" s="166">
        <v>2019</v>
      </c>
      <c r="Z6" s="167"/>
      <c r="AA6" s="167"/>
      <c r="AB6" s="168"/>
      <c r="AC6" s="166">
        <v>2020</v>
      </c>
      <c r="AD6" s="167"/>
      <c r="AE6" s="167"/>
      <c r="AF6" s="168"/>
      <c r="AG6" s="166">
        <v>2021</v>
      </c>
      <c r="AH6" s="167"/>
      <c r="AI6" s="167"/>
      <c r="AJ6" s="168"/>
      <c r="AK6" s="166">
        <v>2022</v>
      </c>
      <c r="AL6" s="167"/>
      <c r="AM6" s="167"/>
      <c r="AN6" s="168"/>
      <c r="AO6" s="166">
        <v>2023</v>
      </c>
      <c r="AP6" s="167"/>
      <c r="AQ6" s="167"/>
      <c r="AR6" s="168"/>
      <c r="AS6" s="166">
        <v>2024</v>
      </c>
      <c r="AT6" s="167"/>
      <c r="AU6" s="167"/>
      <c r="AV6" s="168"/>
      <c r="AW6" s="181">
        <v>2025</v>
      </c>
      <c r="AX6" s="182"/>
      <c r="AY6" s="182"/>
      <c r="AZ6" s="183"/>
    </row>
    <row r="7" spans="2:52">
      <c r="B7" s="102"/>
      <c r="C7" s="103"/>
      <c r="D7" s="22"/>
      <c r="E7" s="150" t="s">
        <v>34</v>
      </c>
      <c r="F7" s="150" t="s">
        <v>35</v>
      </c>
      <c r="G7" s="150" t="s">
        <v>36</v>
      </c>
      <c r="H7" s="150" t="s">
        <v>37</v>
      </c>
      <c r="I7" s="150" t="s">
        <v>34</v>
      </c>
      <c r="J7" s="150" t="s">
        <v>35</v>
      </c>
      <c r="K7" s="150" t="s">
        <v>36</v>
      </c>
      <c r="L7" s="150" t="s">
        <v>37</v>
      </c>
      <c r="M7" s="150" t="s">
        <v>34</v>
      </c>
      <c r="N7" s="150" t="s">
        <v>35</v>
      </c>
      <c r="O7" s="150" t="s">
        <v>36</v>
      </c>
      <c r="P7" s="150" t="s">
        <v>37</v>
      </c>
      <c r="Q7" s="150" t="s">
        <v>34</v>
      </c>
      <c r="R7" s="150" t="s">
        <v>35</v>
      </c>
      <c r="S7" s="150" t="s">
        <v>36</v>
      </c>
      <c r="T7" s="150" t="s">
        <v>37</v>
      </c>
      <c r="U7" s="150" t="s">
        <v>34</v>
      </c>
      <c r="V7" s="150" t="s">
        <v>35</v>
      </c>
      <c r="W7" s="150" t="s">
        <v>36</v>
      </c>
      <c r="X7" s="150" t="s">
        <v>37</v>
      </c>
      <c r="Y7" s="150" t="s">
        <v>34</v>
      </c>
      <c r="Z7" s="150" t="s">
        <v>35</v>
      </c>
      <c r="AA7" s="150" t="s">
        <v>36</v>
      </c>
      <c r="AB7" s="150" t="s">
        <v>37</v>
      </c>
      <c r="AC7" s="150" t="s">
        <v>34</v>
      </c>
      <c r="AD7" s="150" t="s">
        <v>35</v>
      </c>
      <c r="AE7" s="150" t="s">
        <v>36</v>
      </c>
      <c r="AF7" s="150" t="s">
        <v>37</v>
      </c>
      <c r="AG7" s="150" t="s">
        <v>34</v>
      </c>
      <c r="AH7" s="150" t="s">
        <v>35</v>
      </c>
      <c r="AI7" s="150" t="s">
        <v>36</v>
      </c>
      <c r="AJ7" s="150" t="s">
        <v>37</v>
      </c>
      <c r="AK7" s="150" t="s">
        <v>34</v>
      </c>
      <c r="AL7" s="150" t="s">
        <v>35</v>
      </c>
      <c r="AM7" s="150" t="s">
        <v>36</v>
      </c>
      <c r="AN7" s="150" t="s">
        <v>37</v>
      </c>
      <c r="AO7" s="150" t="s">
        <v>34</v>
      </c>
      <c r="AP7" s="150" t="s">
        <v>35</v>
      </c>
      <c r="AQ7" s="150" t="s">
        <v>36</v>
      </c>
      <c r="AR7" s="150" t="s">
        <v>37</v>
      </c>
      <c r="AS7" s="150" t="s">
        <v>34</v>
      </c>
      <c r="AT7" s="150" t="s">
        <v>35</v>
      </c>
      <c r="AU7" s="150" t="s">
        <v>36</v>
      </c>
      <c r="AV7" s="150" t="s">
        <v>37</v>
      </c>
      <c r="AW7" s="150" t="s">
        <v>34</v>
      </c>
      <c r="AX7" s="150" t="s">
        <v>35</v>
      </c>
      <c r="AY7" s="150" t="s">
        <v>36</v>
      </c>
      <c r="AZ7" s="150" t="s">
        <v>37</v>
      </c>
    </row>
    <row r="8" spans="2:52">
      <c r="B8" s="142" t="s">
        <v>3699</v>
      </c>
      <c r="C8" s="143" t="s">
        <v>3700</v>
      </c>
      <c r="D8" s="144" t="s">
        <v>40</v>
      </c>
      <c r="E8" s="145">
        <v>2.73</v>
      </c>
      <c r="F8" s="145">
        <v>1.26</v>
      </c>
      <c r="G8" s="145">
        <v>3.9</v>
      </c>
      <c r="H8" s="145">
        <v>21.59</v>
      </c>
      <c r="I8" s="145" t="s">
        <v>88</v>
      </c>
      <c r="J8" s="145" t="s">
        <v>88</v>
      </c>
      <c r="K8" s="145" t="s">
        <v>88</v>
      </c>
      <c r="L8" s="145">
        <v>28.92</v>
      </c>
      <c r="M8" s="145">
        <v>3.8</v>
      </c>
      <c r="N8" s="145" t="s">
        <v>88</v>
      </c>
      <c r="O8" s="145">
        <v>9.27</v>
      </c>
      <c r="P8" s="145">
        <v>8.4600000000000009</v>
      </c>
      <c r="Q8" s="145" t="s">
        <v>88</v>
      </c>
      <c r="R8" s="145" t="s">
        <v>88</v>
      </c>
      <c r="S8" s="145">
        <v>2.37</v>
      </c>
      <c r="T8" s="145">
        <v>36.880000000000003</v>
      </c>
      <c r="U8" s="145">
        <v>8.56</v>
      </c>
      <c r="V8" s="145">
        <v>15.39</v>
      </c>
      <c r="W8" s="145">
        <v>1.47</v>
      </c>
      <c r="X8" s="145">
        <v>0.09</v>
      </c>
      <c r="Y8" s="145">
        <v>1.91</v>
      </c>
      <c r="Z8" s="145">
        <v>5.28</v>
      </c>
      <c r="AA8" s="145">
        <v>0.59</v>
      </c>
      <c r="AB8" s="145">
        <v>15.93</v>
      </c>
      <c r="AC8" s="145">
        <v>0.09</v>
      </c>
      <c r="AD8" s="145">
        <v>0.04</v>
      </c>
      <c r="AE8" s="145">
        <v>6.16</v>
      </c>
      <c r="AF8" s="145">
        <v>33.619999999999997</v>
      </c>
      <c r="AG8" s="145">
        <v>2.69</v>
      </c>
      <c r="AH8" s="145">
        <v>42.97</v>
      </c>
      <c r="AI8" s="145">
        <v>3.36</v>
      </c>
      <c r="AJ8" s="145">
        <v>20.25</v>
      </c>
      <c r="AK8" s="145" t="s">
        <v>88</v>
      </c>
      <c r="AL8" s="145">
        <v>81.86</v>
      </c>
      <c r="AM8" s="145">
        <v>8.31</v>
      </c>
      <c r="AN8" s="145">
        <v>0.84</v>
      </c>
      <c r="AO8" s="145">
        <v>3.22</v>
      </c>
      <c r="AP8" s="145">
        <v>14.88</v>
      </c>
      <c r="AQ8" s="145">
        <v>7.75</v>
      </c>
      <c r="AR8" s="145">
        <v>4.05</v>
      </c>
      <c r="AS8" s="145">
        <v>0.31</v>
      </c>
      <c r="AT8" s="145">
        <v>6.74</v>
      </c>
      <c r="AU8" s="145">
        <v>3.28</v>
      </c>
      <c r="AV8" s="145">
        <v>4.91</v>
      </c>
      <c r="AW8" s="145">
        <v>2.75</v>
      </c>
      <c r="AX8" s="145">
        <v>6.75</v>
      </c>
      <c r="AY8" s="145">
        <v>4.38</v>
      </c>
      <c r="AZ8" s="145" t="s">
        <v>88</v>
      </c>
    </row>
    <row r="9" spans="2:52">
      <c r="B9" s="137" t="s">
        <v>3701</v>
      </c>
      <c r="C9" s="138" t="s">
        <v>3702</v>
      </c>
      <c r="D9" s="139" t="s">
        <v>40</v>
      </c>
      <c r="E9" s="146">
        <v>2.57</v>
      </c>
      <c r="F9" s="146">
        <v>1.21</v>
      </c>
      <c r="G9" s="146">
        <v>3.42</v>
      </c>
      <c r="H9" s="146">
        <v>3.1</v>
      </c>
      <c r="I9" s="146" t="s">
        <v>88</v>
      </c>
      <c r="J9" s="146" t="s">
        <v>88</v>
      </c>
      <c r="K9" s="146" t="s">
        <v>88</v>
      </c>
      <c r="L9" s="146">
        <v>28.91</v>
      </c>
      <c r="M9" s="146">
        <v>3.76</v>
      </c>
      <c r="N9" s="146" t="s">
        <v>88</v>
      </c>
      <c r="O9" s="146">
        <v>9.27</v>
      </c>
      <c r="P9" s="146">
        <v>8.4600000000000009</v>
      </c>
      <c r="Q9" s="146" t="s">
        <v>88</v>
      </c>
      <c r="R9" s="146" t="s">
        <v>88</v>
      </c>
      <c r="S9" s="146">
        <v>1.81</v>
      </c>
      <c r="T9" s="146">
        <v>13.93</v>
      </c>
      <c r="U9" s="146">
        <v>8.56</v>
      </c>
      <c r="V9" s="146">
        <v>8</v>
      </c>
      <c r="W9" s="146">
        <v>1.47</v>
      </c>
      <c r="X9" s="146">
        <v>0.01</v>
      </c>
      <c r="Y9" s="146">
        <v>1.91</v>
      </c>
      <c r="Z9" s="146">
        <v>5.28</v>
      </c>
      <c r="AA9" s="146">
        <v>0.59</v>
      </c>
      <c r="AB9" s="146">
        <v>15.93</v>
      </c>
      <c r="AC9" s="146" t="s">
        <v>88</v>
      </c>
      <c r="AD9" s="146">
        <v>0.04</v>
      </c>
      <c r="AE9" s="146">
        <v>6.16</v>
      </c>
      <c r="AF9" s="146">
        <v>5.77</v>
      </c>
      <c r="AG9" s="146">
        <v>0.22</v>
      </c>
      <c r="AH9" s="146">
        <v>42.85</v>
      </c>
      <c r="AI9" s="146">
        <v>2.1</v>
      </c>
      <c r="AJ9" s="146">
        <v>17.29</v>
      </c>
      <c r="AK9" s="146" t="s">
        <v>88</v>
      </c>
      <c r="AL9" s="146" t="s">
        <v>88</v>
      </c>
      <c r="AM9" s="146">
        <v>8.31</v>
      </c>
      <c r="AN9" s="146">
        <v>0.84</v>
      </c>
      <c r="AO9" s="146">
        <v>1.79</v>
      </c>
      <c r="AP9" s="146">
        <v>13.29</v>
      </c>
      <c r="AQ9" s="146">
        <v>7.69</v>
      </c>
      <c r="AR9" s="146">
        <v>4.05</v>
      </c>
      <c r="AS9" s="146">
        <v>0.31</v>
      </c>
      <c r="AT9" s="146">
        <v>6.74</v>
      </c>
      <c r="AU9" s="146">
        <v>3.28</v>
      </c>
      <c r="AV9" s="146">
        <v>4.91</v>
      </c>
      <c r="AW9" s="146">
        <v>2.75</v>
      </c>
      <c r="AX9" s="146">
        <v>6.75</v>
      </c>
      <c r="AY9" s="146">
        <v>4.38</v>
      </c>
      <c r="AZ9" s="146" t="s">
        <v>88</v>
      </c>
    </row>
    <row r="10" spans="2:52">
      <c r="B10" s="41" t="s">
        <v>3703</v>
      </c>
      <c r="C10" s="29" t="s">
        <v>2829</v>
      </c>
      <c r="D10" s="105" t="s">
        <v>40</v>
      </c>
      <c r="E10" s="147">
        <v>2.57</v>
      </c>
      <c r="F10" s="147">
        <v>1.21</v>
      </c>
      <c r="G10" s="147">
        <v>3.42</v>
      </c>
      <c r="H10" s="147">
        <v>3.1</v>
      </c>
      <c r="I10" s="147" t="s">
        <v>88</v>
      </c>
      <c r="J10" s="147" t="s">
        <v>88</v>
      </c>
      <c r="K10" s="147" t="s">
        <v>88</v>
      </c>
      <c r="L10" s="147">
        <v>28.91</v>
      </c>
      <c r="M10" s="147">
        <v>3.76</v>
      </c>
      <c r="N10" s="147" t="s">
        <v>88</v>
      </c>
      <c r="O10" s="147">
        <v>9.27</v>
      </c>
      <c r="P10" s="147">
        <v>8.4600000000000009</v>
      </c>
      <c r="Q10" s="147" t="s">
        <v>88</v>
      </c>
      <c r="R10" s="147" t="s">
        <v>88</v>
      </c>
      <c r="S10" s="147">
        <v>1.81</v>
      </c>
      <c r="T10" s="147">
        <v>13.93</v>
      </c>
      <c r="U10" s="147">
        <v>8.56</v>
      </c>
      <c r="V10" s="147">
        <v>8</v>
      </c>
      <c r="W10" s="147">
        <v>1.47</v>
      </c>
      <c r="X10" s="147">
        <v>0.01</v>
      </c>
      <c r="Y10" s="147">
        <v>1.91</v>
      </c>
      <c r="Z10" s="147">
        <v>5.28</v>
      </c>
      <c r="AA10" s="147">
        <v>0.59</v>
      </c>
      <c r="AB10" s="147">
        <v>15.93</v>
      </c>
      <c r="AC10" s="147" t="s">
        <v>88</v>
      </c>
      <c r="AD10" s="147">
        <v>0.04</v>
      </c>
      <c r="AE10" s="147">
        <v>6.16</v>
      </c>
      <c r="AF10" s="147">
        <v>5.77</v>
      </c>
      <c r="AG10" s="147">
        <v>0.22</v>
      </c>
      <c r="AH10" s="147">
        <v>42.85</v>
      </c>
      <c r="AI10" s="147">
        <v>2.1</v>
      </c>
      <c r="AJ10" s="147">
        <v>17.29</v>
      </c>
      <c r="AK10" s="147" t="s">
        <v>88</v>
      </c>
      <c r="AL10" s="147" t="s">
        <v>88</v>
      </c>
      <c r="AM10" s="147">
        <v>8.31</v>
      </c>
      <c r="AN10" s="147">
        <v>0.84</v>
      </c>
      <c r="AO10" s="147">
        <v>1.79</v>
      </c>
      <c r="AP10" s="147">
        <v>13.29</v>
      </c>
      <c r="AQ10" s="147">
        <v>7.69</v>
      </c>
      <c r="AR10" s="147">
        <v>4.05</v>
      </c>
      <c r="AS10" s="147">
        <v>0.31</v>
      </c>
      <c r="AT10" s="147">
        <v>6.74</v>
      </c>
      <c r="AU10" s="147">
        <v>3.28</v>
      </c>
      <c r="AV10" s="147">
        <v>4.91</v>
      </c>
      <c r="AW10" s="147">
        <v>2.75</v>
      </c>
      <c r="AX10" s="147">
        <v>6.75</v>
      </c>
      <c r="AY10" s="147">
        <v>4.38</v>
      </c>
      <c r="AZ10" s="147" t="s">
        <v>88</v>
      </c>
    </row>
    <row r="11" spans="2:52">
      <c r="B11" s="41" t="s">
        <v>3704</v>
      </c>
      <c r="C11" s="29" t="s">
        <v>2773</v>
      </c>
      <c r="D11" s="105" t="s">
        <v>40</v>
      </c>
      <c r="E11" s="147" t="s">
        <v>88</v>
      </c>
      <c r="F11" s="147" t="s">
        <v>88</v>
      </c>
      <c r="G11" s="147" t="s">
        <v>88</v>
      </c>
      <c r="H11" s="147" t="s">
        <v>88</v>
      </c>
      <c r="I11" s="147" t="s">
        <v>88</v>
      </c>
      <c r="J11" s="147" t="s">
        <v>88</v>
      </c>
      <c r="K11" s="147" t="s">
        <v>88</v>
      </c>
      <c r="L11" s="147" t="s">
        <v>88</v>
      </c>
      <c r="M11" s="147" t="s">
        <v>88</v>
      </c>
      <c r="N11" s="147" t="s">
        <v>88</v>
      </c>
      <c r="O11" s="147" t="s">
        <v>88</v>
      </c>
      <c r="P11" s="147" t="s">
        <v>88</v>
      </c>
      <c r="Q11" s="147" t="s">
        <v>88</v>
      </c>
      <c r="R11" s="147" t="s">
        <v>88</v>
      </c>
      <c r="S11" s="147" t="s">
        <v>88</v>
      </c>
      <c r="T11" s="147" t="s">
        <v>88</v>
      </c>
      <c r="U11" s="147" t="s">
        <v>88</v>
      </c>
      <c r="V11" s="147" t="s">
        <v>88</v>
      </c>
      <c r="W11" s="147" t="s">
        <v>88</v>
      </c>
      <c r="X11" s="147" t="s">
        <v>88</v>
      </c>
      <c r="Y11" s="147" t="s">
        <v>88</v>
      </c>
      <c r="Z11" s="147" t="s">
        <v>88</v>
      </c>
      <c r="AA11" s="147" t="s">
        <v>88</v>
      </c>
      <c r="AB11" s="147" t="s">
        <v>88</v>
      </c>
      <c r="AC11" s="147" t="s">
        <v>88</v>
      </c>
      <c r="AD11" s="147" t="s">
        <v>88</v>
      </c>
      <c r="AE11" s="147" t="s">
        <v>88</v>
      </c>
      <c r="AF11" s="147" t="s">
        <v>88</v>
      </c>
      <c r="AG11" s="147" t="s">
        <v>88</v>
      </c>
      <c r="AH11" s="147" t="s">
        <v>88</v>
      </c>
      <c r="AI11" s="147" t="s">
        <v>88</v>
      </c>
      <c r="AJ11" s="147" t="s">
        <v>88</v>
      </c>
      <c r="AK11" s="147" t="s">
        <v>88</v>
      </c>
      <c r="AL11" s="147" t="s">
        <v>88</v>
      </c>
      <c r="AM11" s="147" t="s">
        <v>88</v>
      </c>
      <c r="AN11" s="147" t="s">
        <v>88</v>
      </c>
      <c r="AO11" s="147" t="s">
        <v>88</v>
      </c>
      <c r="AP11" s="147" t="s">
        <v>88</v>
      </c>
      <c r="AQ11" s="147" t="s">
        <v>88</v>
      </c>
      <c r="AR11" s="147" t="s">
        <v>88</v>
      </c>
      <c r="AS11" s="147" t="s">
        <v>88</v>
      </c>
      <c r="AT11" s="147" t="s">
        <v>88</v>
      </c>
      <c r="AU11" s="147" t="s">
        <v>88</v>
      </c>
      <c r="AV11" s="147" t="s">
        <v>88</v>
      </c>
      <c r="AW11" s="147" t="s">
        <v>88</v>
      </c>
      <c r="AX11" s="147" t="s">
        <v>88</v>
      </c>
      <c r="AY11" s="147" t="s">
        <v>88</v>
      </c>
      <c r="AZ11" s="147" t="s">
        <v>88</v>
      </c>
    </row>
    <row r="12" spans="2:52">
      <c r="B12" s="41" t="s">
        <v>3705</v>
      </c>
      <c r="C12" s="29" t="s">
        <v>2775</v>
      </c>
      <c r="D12" s="105" t="s">
        <v>40</v>
      </c>
      <c r="E12" s="147" t="s">
        <v>88</v>
      </c>
      <c r="F12" s="147" t="s">
        <v>88</v>
      </c>
      <c r="G12" s="147" t="s">
        <v>88</v>
      </c>
      <c r="H12" s="147" t="s">
        <v>88</v>
      </c>
      <c r="I12" s="147" t="s">
        <v>88</v>
      </c>
      <c r="J12" s="147" t="s">
        <v>88</v>
      </c>
      <c r="K12" s="147" t="s">
        <v>88</v>
      </c>
      <c r="L12" s="147" t="s">
        <v>88</v>
      </c>
      <c r="M12" s="147" t="s">
        <v>88</v>
      </c>
      <c r="N12" s="147" t="s">
        <v>88</v>
      </c>
      <c r="O12" s="147" t="s">
        <v>88</v>
      </c>
      <c r="P12" s="147" t="s">
        <v>88</v>
      </c>
      <c r="Q12" s="147" t="s">
        <v>88</v>
      </c>
      <c r="R12" s="147" t="s">
        <v>88</v>
      </c>
      <c r="S12" s="147" t="s">
        <v>88</v>
      </c>
      <c r="T12" s="147" t="s">
        <v>88</v>
      </c>
      <c r="U12" s="147" t="s">
        <v>88</v>
      </c>
      <c r="V12" s="147" t="s">
        <v>88</v>
      </c>
      <c r="W12" s="147" t="s">
        <v>88</v>
      </c>
      <c r="X12" s="147" t="s">
        <v>88</v>
      </c>
      <c r="Y12" s="147" t="s">
        <v>88</v>
      </c>
      <c r="Z12" s="147" t="s">
        <v>88</v>
      </c>
      <c r="AA12" s="147" t="s">
        <v>88</v>
      </c>
      <c r="AB12" s="147" t="s">
        <v>88</v>
      </c>
      <c r="AC12" s="147" t="s">
        <v>88</v>
      </c>
      <c r="AD12" s="147" t="s">
        <v>88</v>
      </c>
      <c r="AE12" s="147" t="s">
        <v>88</v>
      </c>
      <c r="AF12" s="147" t="s">
        <v>88</v>
      </c>
      <c r="AG12" s="147" t="s">
        <v>88</v>
      </c>
      <c r="AH12" s="147" t="s">
        <v>88</v>
      </c>
      <c r="AI12" s="147" t="s">
        <v>88</v>
      </c>
      <c r="AJ12" s="147" t="s">
        <v>88</v>
      </c>
      <c r="AK12" s="147" t="s">
        <v>88</v>
      </c>
      <c r="AL12" s="147" t="s">
        <v>88</v>
      </c>
      <c r="AM12" s="147" t="s">
        <v>88</v>
      </c>
      <c r="AN12" s="147" t="s">
        <v>88</v>
      </c>
      <c r="AO12" s="147" t="s">
        <v>88</v>
      </c>
      <c r="AP12" s="147" t="s">
        <v>88</v>
      </c>
      <c r="AQ12" s="147" t="s">
        <v>88</v>
      </c>
      <c r="AR12" s="147" t="s">
        <v>88</v>
      </c>
      <c r="AS12" s="147" t="s">
        <v>88</v>
      </c>
      <c r="AT12" s="147" t="s">
        <v>88</v>
      </c>
      <c r="AU12" s="147" t="s">
        <v>88</v>
      </c>
      <c r="AV12" s="147" t="s">
        <v>88</v>
      </c>
      <c r="AW12" s="147" t="s">
        <v>88</v>
      </c>
      <c r="AX12" s="147" t="s">
        <v>88</v>
      </c>
      <c r="AY12" s="147" t="s">
        <v>88</v>
      </c>
      <c r="AZ12" s="147" t="s">
        <v>88</v>
      </c>
    </row>
    <row r="13" spans="2:52">
      <c r="B13" s="41" t="s">
        <v>3706</v>
      </c>
      <c r="C13" s="29" t="s">
        <v>2777</v>
      </c>
      <c r="D13" s="105" t="s">
        <v>40</v>
      </c>
      <c r="E13" s="147" t="s">
        <v>88</v>
      </c>
      <c r="F13" s="147" t="s">
        <v>88</v>
      </c>
      <c r="G13" s="147" t="s">
        <v>88</v>
      </c>
      <c r="H13" s="147" t="s">
        <v>88</v>
      </c>
      <c r="I13" s="147" t="s">
        <v>88</v>
      </c>
      <c r="J13" s="147" t="s">
        <v>88</v>
      </c>
      <c r="K13" s="147" t="s">
        <v>88</v>
      </c>
      <c r="L13" s="147" t="s">
        <v>88</v>
      </c>
      <c r="M13" s="147" t="s">
        <v>88</v>
      </c>
      <c r="N13" s="147" t="s">
        <v>88</v>
      </c>
      <c r="O13" s="147" t="s">
        <v>88</v>
      </c>
      <c r="P13" s="147" t="s">
        <v>88</v>
      </c>
      <c r="Q13" s="147" t="s">
        <v>88</v>
      </c>
      <c r="R13" s="147" t="s">
        <v>88</v>
      </c>
      <c r="S13" s="147" t="s">
        <v>88</v>
      </c>
      <c r="T13" s="147" t="s">
        <v>88</v>
      </c>
      <c r="U13" s="147" t="s">
        <v>88</v>
      </c>
      <c r="V13" s="147" t="s">
        <v>88</v>
      </c>
      <c r="W13" s="147" t="s">
        <v>88</v>
      </c>
      <c r="X13" s="147" t="s">
        <v>88</v>
      </c>
      <c r="Y13" s="147" t="s">
        <v>88</v>
      </c>
      <c r="Z13" s="147" t="s">
        <v>88</v>
      </c>
      <c r="AA13" s="147" t="s">
        <v>88</v>
      </c>
      <c r="AB13" s="147" t="s">
        <v>88</v>
      </c>
      <c r="AC13" s="147" t="s">
        <v>88</v>
      </c>
      <c r="AD13" s="147" t="s">
        <v>88</v>
      </c>
      <c r="AE13" s="147" t="s">
        <v>88</v>
      </c>
      <c r="AF13" s="147" t="s">
        <v>88</v>
      </c>
      <c r="AG13" s="147" t="s">
        <v>88</v>
      </c>
      <c r="AH13" s="147" t="s">
        <v>88</v>
      </c>
      <c r="AI13" s="147" t="s">
        <v>88</v>
      </c>
      <c r="AJ13" s="147" t="s">
        <v>88</v>
      </c>
      <c r="AK13" s="147" t="s">
        <v>88</v>
      </c>
      <c r="AL13" s="147" t="s">
        <v>88</v>
      </c>
      <c r="AM13" s="147" t="s">
        <v>88</v>
      </c>
      <c r="AN13" s="147" t="s">
        <v>88</v>
      </c>
      <c r="AO13" s="147" t="s">
        <v>88</v>
      </c>
      <c r="AP13" s="147" t="s">
        <v>88</v>
      </c>
      <c r="AQ13" s="147" t="s">
        <v>88</v>
      </c>
      <c r="AR13" s="147" t="s">
        <v>88</v>
      </c>
      <c r="AS13" s="147" t="s">
        <v>88</v>
      </c>
      <c r="AT13" s="147" t="s">
        <v>88</v>
      </c>
      <c r="AU13" s="147" t="s">
        <v>88</v>
      </c>
      <c r="AV13" s="147" t="s">
        <v>88</v>
      </c>
      <c r="AW13" s="147" t="s">
        <v>88</v>
      </c>
      <c r="AX13" s="147" t="s">
        <v>88</v>
      </c>
      <c r="AY13" s="147" t="s">
        <v>88</v>
      </c>
      <c r="AZ13" s="147" t="s">
        <v>88</v>
      </c>
    </row>
    <row r="14" spans="2:52">
      <c r="B14" s="41" t="s">
        <v>3707</v>
      </c>
      <c r="C14" s="22" t="s">
        <v>3708</v>
      </c>
      <c r="D14" s="105" t="s">
        <v>40</v>
      </c>
      <c r="E14" s="146">
        <v>0.16</v>
      </c>
      <c r="F14" s="146">
        <v>0.05</v>
      </c>
      <c r="G14" s="146">
        <v>0.01</v>
      </c>
      <c r="H14" s="146">
        <v>0.01</v>
      </c>
      <c r="I14" s="146" t="s">
        <v>88</v>
      </c>
      <c r="J14" s="146" t="s">
        <v>88</v>
      </c>
      <c r="K14" s="146" t="s">
        <v>88</v>
      </c>
      <c r="L14" s="146">
        <v>0.01</v>
      </c>
      <c r="M14" s="146">
        <v>0.03</v>
      </c>
      <c r="N14" s="146" t="s">
        <v>88</v>
      </c>
      <c r="O14" s="146" t="s">
        <v>88</v>
      </c>
      <c r="P14" s="146" t="s">
        <v>88</v>
      </c>
      <c r="Q14" s="146" t="s">
        <v>88</v>
      </c>
      <c r="R14" s="146" t="s">
        <v>88</v>
      </c>
      <c r="S14" s="146" t="s">
        <v>88</v>
      </c>
      <c r="T14" s="146" t="s">
        <v>88</v>
      </c>
      <c r="U14" s="146" t="s">
        <v>88</v>
      </c>
      <c r="V14" s="146">
        <v>0</v>
      </c>
      <c r="W14" s="146" t="s">
        <v>88</v>
      </c>
      <c r="X14" s="146">
        <v>7.0000000000000007E-2</v>
      </c>
      <c r="Y14" s="146" t="s">
        <v>88</v>
      </c>
      <c r="Z14" s="146" t="s">
        <v>88</v>
      </c>
      <c r="AA14" s="146" t="s">
        <v>88</v>
      </c>
      <c r="AB14" s="146" t="s">
        <v>88</v>
      </c>
      <c r="AC14" s="146">
        <v>0.09</v>
      </c>
      <c r="AD14" s="146" t="s">
        <v>88</v>
      </c>
      <c r="AE14" s="146" t="s">
        <v>88</v>
      </c>
      <c r="AF14" s="146">
        <v>0.02</v>
      </c>
      <c r="AG14" s="146" t="s">
        <v>88</v>
      </c>
      <c r="AH14" s="146">
        <v>0.12</v>
      </c>
      <c r="AI14" s="146">
        <v>0</v>
      </c>
      <c r="AJ14" s="146">
        <v>0</v>
      </c>
      <c r="AK14" s="146" t="s">
        <v>88</v>
      </c>
      <c r="AL14" s="146" t="s">
        <v>88</v>
      </c>
      <c r="AM14" s="146" t="s">
        <v>88</v>
      </c>
      <c r="AN14" s="146">
        <v>0.01</v>
      </c>
      <c r="AO14" s="146" t="s">
        <v>88</v>
      </c>
      <c r="AP14" s="146" t="s">
        <v>88</v>
      </c>
      <c r="AQ14" s="146" t="s">
        <v>88</v>
      </c>
      <c r="AR14" s="146" t="s">
        <v>88</v>
      </c>
      <c r="AS14" s="146" t="s">
        <v>88</v>
      </c>
      <c r="AT14" s="146" t="s">
        <v>88</v>
      </c>
      <c r="AU14" s="146" t="s">
        <v>88</v>
      </c>
      <c r="AV14" s="146" t="s">
        <v>88</v>
      </c>
      <c r="AW14" s="146" t="s">
        <v>88</v>
      </c>
      <c r="AX14" s="146" t="s">
        <v>88</v>
      </c>
      <c r="AY14" s="146" t="s">
        <v>88</v>
      </c>
      <c r="AZ14" s="146" t="s">
        <v>88</v>
      </c>
    </row>
    <row r="15" spans="2:52">
      <c r="B15" s="41" t="s">
        <v>3709</v>
      </c>
      <c r="C15" s="29" t="s">
        <v>2781</v>
      </c>
      <c r="D15" s="105" t="s">
        <v>40</v>
      </c>
      <c r="E15" s="147" t="s">
        <v>88</v>
      </c>
      <c r="F15" s="147" t="s">
        <v>88</v>
      </c>
      <c r="G15" s="147" t="s">
        <v>88</v>
      </c>
      <c r="H15" s="147" t="s">
        <v>88</v>
      </c>
      <c r="I15" s="147" t="s">
        <v>88</v>
      </c>
      <c r="J15" s="147" t="s">
        <v>88</v>
      </c>
      <c r="K15" s="147" t="s">
        <v>88</v>
      </c>
      <c r="L15" s="147" t="s">
        <v>88</v>
      </c>
      <c r="M15" s="147" t="s">
        <v>88</v>
      </c>
      <c r="N15" s="147" t="s">
        <v>88</v>
      </c>
      <c r="O15" s="147" t="s">
        <v>88</v>
      </c>
      <c r="P15" s="147" t="s">
        <v>88</v>
      </c>
      <c r="Q15" s="147" t="s">
        <v>88</v>
      </c>
      <c r="R15" s="147" t="s">
        <v>88</v>
      </c>
      <c r="S15" s="147" t="s">
        <v>88</v>
      </c>
      <c r="T15" s="147" t="s">
        <v>88</v>
      </c>
      <c r="U15" s="147" t="s">
        <v>88</v>
      </c>
      <c r="V15" s="147" t="s">
        <v>88</v>
      </c>
      <c r="W15" s="147" t="s">
        <v>88</v>
      </c>
      <c r="X15" s="147" t="s">
        <v>88</v>
      </c>
      <c r="Y15" s="147" t="s">
        <v>88</v>
      </c>
      <c r="Z15" s="147" t="s">
        <v>88</v>
      </c>
      <c r="AA15" s="147" t="s">
        <v>88</v>
      </c>
      <c r="AB15" s="147" t="s">
        <v>88</v>
      </c>
      <c r="AC15" s="147" t="s">
        <v>88</v>
      </c>
      <c r="AD15" s="147" t="s">
        <v>88</v>
      </c>
      <c r="AE15" s="147" t="s">
        <v>88</v>
      </c>
      <c r="AF15" s="147" t="s">
        <v>88</v>
      </c>
      <c r="AG15" s="147" t="s">
        <v>88</v>
      </c>
      <c r="AH15" s="147" t="s">
        <v>88</v>
      </c>
      <c r="AI15" s="147" t="s">
        <v>88</v>
      </c>
      <c r="AJ15" s="147" t="s">
        <v>88</v>
      </c>
      <c r="AK15" s="147" t="s">
        <v>88</v>
      </c>
      <c r="AL15" s="147" t="s">
        <v>88</v>
      </c>
      <c r="AM15" s="147" t="s">
        <v>88</v>
      </c>
      <c r="AN15" s="147" t="s">
        <v>88</v>
      </c>
      <c r="AO15" s="147" t="s">
        <v>88</v>
      </c>
      <c r="AP15" s="147" t="s">
        <v>88</v>
      </c>
      <c r="AQ15" s="147" t="s">
        <v>88</v>
      </c>
      <c r="AR15" s="147" t="s">
        <v>88</v>
      </c>
      <c r="AS15" s="147" t="s">
        <v>88</v>
      </c>
      <c r="AT15" s="147" t="s">
        <v>88</v>
      </c>
      <c r="AU15" s="147" t="s">
        <v>88</v>
      </c>
      <c r="AV15" s="147" t="s">
        <v>88</v>
      </c>
      <c r="AW15" s="147" t="s">
        <v>88</v>
      </c>
      <c r="AX15" s="147" t="s">
        <v>88</v>
      </c>
      <c r="AY15" s="147" t="s">
        <v>88</v>
      </c>
      <c r="AZ15" s="147" t="s">
        <v>88</v>
      </c>
    </row>
    <row r="16" spans="2:52">
      <c r="B16" s="41" t="s">
        <v>3710</v>
      </c>
      <c r="C16" s="29" t="s">
        <v>2783</v>
      </c>
      <c r="D16" s="105" t="s">
        <v>40</v>
      </c>
      <c r="E16" s="147" t="s">
        <v>88</v>
      </c>
      <c r="F16" s="147" t="s">
        <v>88</v>
      </c>
      <c r="G16" s="147" t="s">
        <v>88</v>
      </c>
      <c r="H16" s="147" t="s">
        <v>88</v>
      </c>
      <c r="I16" s="147" t="s">
        <v>88</v>
      </c>
      <c r="J16" s="147" t="s">
        <v>88</v>
      </c>
      <c r="K16" s="147" t="s">
        <v>88</v>
      </c>
      <c r="L16" s="147" t="s">
        <v>88</v>
      </c>
      <c r="M16" s="147" t="s">
        <v>88</v>
      </c>
      <c r="N16" s="147" t="s">
        <v>88</v>
      </c>
      <c r="O16" s="147" t="s">
        <v>88</v>
      </c>
      <c r="P16" s="147" t="s">
        <v>88</v>
      </c>
      <c r="Q16" s="147" t="s">
        <v>88</v>
      </c>
      <c r="R16" s="147" t="s">
        <v>88</v>
      </c>
      <c r="S16" s="147" t="s">
        <v>88</v>
      </c>
      <c r="T16" s="147" t="s">
        <v>88</v>
      </c>
      <c r="U16" s="147" t="s">
        <v>88</v>
      </c>
      <c r="V16" s="147" t="s">
        <v>88</v>
      </c>
      <c r="W16" s="147" t="s">
        <v>88</v>
      </c>
      <c r="X16" s="147" t="s">
        <v>88</v>
      </c>
      <c r="Y16" s="147" t="s">
        <v>88</v>
      </c>
      <c r="Z16" s="147" t="s">
        <v>88</v>
      </c>
      <c r="AA16" s="147" t="s">
        <v>88</v>
      </c>
      <c r="AB16" s="147" t="s">
        <v>88</v>
      </c>
      <c r="AC16" s="147" t="s">
        <v>88</v>
      </c>
      <c r="AD16" s="147" t="s">
        <v>88</v>
      </c>
      <c r="AE16" s="147" t="s">
        <v>88</v>
      </c>
      <c r="AF16" s="147" t="s">
        <v>88</v>
      </c>
      <c r="AG16" s="147" t="s">
        <v>88</v>
      </c>
      <c r="AH16" s="147" t="s">
        <v>88</v>
      </c>
      <c r="AI16" s="147" t="s">
        <v>88</v>
      </c>
      <c r="AJ16" s="147" t="s">
        <v>88</v>
      </c>
      <c r="AK16" s="147" t="s">
        <v>88</v>
      </c>
      <c r="AL16" s="147" t="s">
        <v>88</v>
      </c>
      <c r="AM16" s="147" t="s">
        <v>88</v>
      </c>
      <c r="AN16" s="147" t="s">
        <v>88</v>
      </c>
      <c r="AO16" s="147" t="s">
        <v>88</v>
      </c>
      <c r="AP16" s="147" t="s">
        <v>88</v>
      </c>
      <c r="AQ16" s="147" t="s">
        <v>88</v>
      </c>
      <c r="AR16" s="147" t="s">
        <v>88</v>
      </c>
      <c r="AS16" s="147" t="s">
        <v>88</v>
      </c>
      <c r="AT16" s="147" t="s">
        <v>88</v>
      </c>
      <c r="AU16" s="147" t="s">
        <v>88</v>
      </c>
      <c r="AV16" s="147" t="s">
        <v>88</v>
      </c>
      <c r="AW16" s="147" t="s">
        <v>88</v>
      </c>
      <c r="AX16" s="147" t="s">
        <v>88</v>
      </c>
      <c r="AY16" s="147" t="s">
        <v>88</v>
      </c>
      <c r="AZ16" s="147" t="s">
        <v>88</v>
      </c>
    </row>
    <row r="17" spans="2:52">
      <c r="B17" s="41" t="s">
        <v>3711</v>
      </c>
      <c r="C17" s="29" t="s">
        <v>2785</v>
      </c>
      <c r="D17" s="105" t="s">
        <v>40</v>
      </c>
      <c r="E17" s="147" t="s">
        <v>88</v>
      </c>
      <c r="F17" s="147" t="s">
        <v>88</v>
      </c>
      <c r="G17" s="147" t="s">
        <v>88</v>
      </c>
      <c r="H17" s="147" t="s">
        <v>88</v>
      </c>
      <c r="I17" s="147" t="s">
        <v>88</v>
      </c>
      <c r="J17" s="147" t="s">
        <v>88</v>
      </c>
      <c r="K17" s="147" t="s">
        <v>88</v>
      </c>
      <c r="L17" s="147" t="s">
        <v>88</v>
      </c>
      <c r="M17" s="147" t="s">
        <v>88</v>
      </c>
      <c r="N17" s="147" t="s">
        <v>88</v>
      </c>
      <c r="O17" s="147" t="s">
        <v>88</v>
      </c>
      <c r="P17" s="147" t="s">
        <v>88</v>
      </c>
      <c r="Q17" s="147" t="s">
        <v>88</v>
      </c>
      <c r="R17" s="147" t="s">
        <v>88</v>
      </c>
      <c r="S17" s="147" t="s">
        <v>88</v>
      </c>
      <c r="T17" s="147" t="s">
        <v>88</v>
      </c>
      <c r="U17" s="147" t="s">
        <v>88</v>
      </c>
      <c r="V17" s="147" t="s">
        <v>88</v>
      </c>
      <c r="W17" s="147" t="s">
        <v>88</v>
      </c>
      <c r="X17" s="147" t="s">
        <v>88</v>
      </c>
      <c r="Y17" s="147" t="s">
        <v>88</v>
      </c>
      <c r="Z17" s="147" t="s">
        <v>88</v>
      </c>
      <c r="AA17" s="147" t="s">
        <v>88</v>
      </c>
      <c r="AB17" s="147" t="s">
        <v>88</v>
      </c>
      <c r="AC17" s="147" t="s">
        <v>88</v>
      </c>
      <c r="AD17" s="147" t="s">
        <v>88</v>
      </c>
      <c r="AE17" s="147" t="s">
        <v>88</v>
      </c>
      <c r="AF17" s="147" t="s">
        <v>88</v>
      </c>
      <c r="AG17" s="147" t="s">
        <v>88</v>
      </c>
      <c r="AH17" s="147" t="s">
        <v>88</v>
      </c>
      <c r="AI17" s="147" t="s">
        <v>88</v>
      </c>
      <c r="AJ17" s="147" t="s">
        <v>88</v>
      </c>
      <c r="AK17" s="147" t="s">
        <v>88</v>
      </c>
      <c r="AL17" s="147" t="s">
        <v>88</v>
      </c>
      <c r="AM17" s="147" t="s">
        <v>88</v>
      </c>
      <c r="AN17" s="147" t="s">
        <v>88</v>
      </c>
      <c r="AO17" s="147" t="s">
        <v>88</v>
      </c>
      <c r="AP17" s="147" t="s">
        <v>88</v>
      </c>
      <c r="AQ17" s="147" t="s">
        <v>88</v>
      </c>
      <c r="AR17" s="147" t="s">
        <v>88</v>
      </c>
      <c r="AS17" s="147" t="s">
        <v>88</v>
      </c>
      <c r="AT17" s="147" t="s">
        <v>88</v>
      </c>
      <c r="AU17" s="147" t="s">
        <v>88</v>
      </c>
      <c r="AV17" s="147" t="s">
        <v>88</v>
      </c>
      <c r="AW17" s="147" t="s">
        <v>88</v>
      </c>
      <c r="AX17" s="147" t="s">
        <v>88</v>
      </c>
      <c r="AY17" s="147" t="s">
        <v>88</v>
      </c>
      <c r="AZ17" s="147" t="s">
        <v>88</v>
      </c>
    </row>
    <row r="18" spans="2:52">
      <c r="B18" s="41" t="s">
        <v>3712</v>
      </c>
      <c r="C18" s="29" t="s">
        <v>2787</v>
      </c>
      <c r="D18" s="105" t="s">
        <v>40</v>
      </c>
      <c r="E18" s="147" t="s">
        <v>88</v>
      </c>
      <c r="F18" s="147" t="s">
        <v>88</v>
      </c>
      <c r="G18" s="147" t="s">
        <v>88</v>
      </c>
      <c r="H18" s="147" t="s">
        <v>88</v>
      </c>
      <c r="I18" s="147" t="s">
        <v>88</v>
      </c>
      <c r="J18" s="147" t="s">
        <v>88</v>
      </c>
      <c r="K18" s="147" t="s">
        <v>88</v>
      </c>
      <c r="L18" s="147" t="s">
        <v>88</v>
      </c>
      <c r="M18" s="147" t="s">
        <v>88</v>
      </c>
      <c r="N18" s="147" t="s">
        <v>88</v>
      </c>
      <c r="O18" s="147" t="s">
        <v>88</v>
      </c>
      <c r="P18" s="147" t="s">
        <v>88</v>
      </c>
      <c r="Q18" s="147" t="s">
        <v>88</v>
      </c>
      <c r="R18" s="147" t="s">
        <v>88</v>
      </c>
      <c r="S18" s="147" t="s">
        <v>88</v>
      </c>
      <c r="T18" s="147" t="s">
        <v>88</v>
      </c>
      <c r="U18" s="147" t="s">
        <v>88</v>
      </c>
      <c r="V18" s="147" t="s">
        <v>88</v>
      </c>
      <c r="W18" s="147" t="s">
        <v>88</v>
      </c>
      <c r="X18" s="147" t="s">
        <v>88</v>
      </c>
      <c r="Y18" s="147" t="s">
        <v>88</v>
      </c>
      <c r="Z18" s="147" t="s">
        <v>88</v>
      </c>
      <c r="AA18" s="147" t="s">
        <v>88</v>
      </c>
      <c r="AB18" s="147" t="s">
        <v>88</v>
      </c>
      <c r="AC18" s="147" t="s">
        <v>88</v>
      </c>
      <c r="AD18" s="147" t="s">
        <v>88</v>
      </c>
      <c r="AE18" s="147" t="s">
        <v>88</v>
      </c>
      <c r="AF18" s="147" t="s">
        <v>88</v>
      </c>
      <c r="AG18" s="147" t="s">
        <v>88</v>
      </c>
      <c r="AH18" s="147" t="s">
        <v>88</v>
      </c>
      <c r="AI18" s="147" t="s">
        <v>88</v>
      </c>
      <c r="AJ18" s="147" t="s">
        <v>88</v>
      </c>
      <c r="AK18" s="147" t="s">
        <v>88</v>
      </c>
      <c r="AL18" s="147" t="s">
        <v>88</v>
      </c>
      <c r="AM18" s="147" t="s">
        <v>88</v>
      </c>
      <c r="AN18" s="147" t="s">
        <v>88</v>
      </c>
      <c r="AO18" s="147" t="s">
        <v>88</v>
      </c>
      <c r="AP18" s="147" t="s">
        <v>88</v>
      </c>
      <c r="AQ18" s="147" t="s">
        <v>88</v>
      </c>
      <c r="AR18" s="147" t="s">
        <v>88</v>
      </c>
      <c r="AS18" s="147" t="s">
        <v>88</v>
      </c>
      <c r="AT18" s="147" t="s">
        <v>88</v>
      </c>
      <c r="AU18" s="147" t="s">
        <v>88</v>
      </c>
      <c r="AV18" s="147" t="s">
        <v>88</v>
      </c>
      <c r="AW18" s="147" t="s">
        <v>88</v>
      </c>
      <c r="AX18" s="147" t="s">
        <v>88</v>
      </c>
      <c r="AY18" s="147" t="s">
        <v>88</v>
      </c>
      <c r="AZ18" s="147" t="s">
        <v>88</v>
      </c>
    </row>
    <row r="19" spans="2:52">
      <c r="B19" s="41" t="s">
        <v>3713</v>
      </c>
      <c r="C19" s="29" t="s">
        <v>2789</v>
      </c>
      <c r="D19" s="105" t="s">
        <v>40</v>
      </c>
      <c r="E19" s="147" t="s">
        <v>88</v>
      </c>
      <c r="F19" s="147" t="s">
        <v>88</v>
      </c>
      <c r="G19" s="147" t="s">
        <v>88</v>
      </c>
      <c r="H19" s="147" t="s">
        <v>88</v>
      </c>
      <c r="I19" s="147" t="s">
        <v>88</v>
      </c>
      <c r="J19" s="147" t="s">
        <v>88</v>
      </c>
      <c r="K19" s="147" t="s">
        <v>88</v>
      </c>
      <c r="L19" s="147" t="s">
        <v>88</v>
      </c>
      <c r="M19" s="147" t="s">
        <v>88</v>
      </c>
      <c r="N19" s="147" t="s">
        <v>88</v>
      </c>
      <c r="O19" s="147" t="s">
        <v>88</v>
      </c>
      <c r="P19" s="147" t="s">
        <v>88</v>
      </c>
      <c r="Q19" s="147" t="s">
        <v>88</v>
      </c>
      <c r="R19" s="147" t="s">
        <v>88</v>
      </c>
      <c r="S19" s="147" t="s">
        <v>88</v>
      </c>
      <c r="T19" s="147" t="s">
        <v>88</v>
      </c>
      <c r="U19" s="147" t="s">
        <v>88</v>
      </c>
      <c r="V19" s="147" t="s">
        <v>88</v>
      </c>
      <c r="W19" s="147" t="s">
        <v>88</v>
      </c>
      <c r="X19" s="147" t="s">
        <v>88</v>
      </c>
      <c r="Y19" s="147" t="s">
        <v>88</v>
      </c>
      <c r="Z19" s="147" t="s">
        <v>88</v>
      </c>
      <c r="AA19" s="147" t="s">
        <v>88</v>
      </c>
      <c r="AB19" s="147" t="s">
        <v>88</v>
      </c>
      <c r="AC19" s="147" t="s">
        <v>88</v>
      </c>
      <c r="AD19" s="147" t="s">
        <v>88</v>
      </c>
      <c r="AE19" s="147" t="s">
        <v>88</v>
      </c>
      <c r="AF19" s="147" t="s">
        <v>88</v>
      </c>
      <c r="AG19" s="147" t="s">
        <v>88</v>
      </c>
      <c r="AH19" s="147" t="s">
        <v>88</v>
      </c>
      <c r="AI19" s="147" t="s">
        <v>88</v>
      </c>
      <c r="AJ19" s="147" t="s">
        <v>88</v>
      </c>
      <c r="AK19" s="147" t="s">
        <v>88</v>
      </c>
      <c r="AL19" s="147" t="s">
        <v>88</v>
      </c>
      <c r="AM19" s="147" t="s">
        <v>88</v>
      </c>
      <c r="AN19" s="147" t="s">
        <v>88</v>
      </c>
      <c r="AO19" s="147" t="s">
        <v>88</v>
      </c>
      <c r="AP19" s="147" t="s">
        <v>88</v>
      </c>
      <c r="AQ19" s="147" t="s">
        <v>88</v>
      </c>
      <c r="AR19" s="147" t="s">
        <v>88</v>
      </c>
      <c r="AS19" s="147" t="s">
        <v>88</v>
      </c>
      <c r="AT19" s="147" t="s">
        <v>88</v>
      </c>
      <c r="AU19" s="147" t="s">
        <v>88</v>
      </c>
      <c r="AV19" s="147" t="s">
        <v>88</v>
      </c>
      <c r="AW19" s="147" t="s">
        <v>88</v>
      </c>
      <c r="AX19" s="147" t="s">
        <v>88</v>
      </c>
      <c r="AY19" s="147" t="s">
        <v>88</v>
      </c>
      <c r="AZ19" s="147" t="s">
        <v>88</v>
      </c>
    </row>
    <row r="20" spans="2:52">
      <c r="B20" s="41" t="s">
        <v>3714</v>
      </c>
      <c r="C20" s="29" t="s">
        <v>2791</v>
      </c>
      <c r="D20" s="105" t="s">
        <v>40</v>
      </c>
      <c r="E20" s="147" t="s">
        <v>88</v>
      </c>
      <c r="F20" s="147" t="s">
        <v>88</v>
      </c>
      <c r="G20" s="147" t="s">
        <v>88</v>
      </c>
      <c r="H20" s="147" t="s">
        <v>88</v>
      </c>
      <c r="I20" s="147" t="s">
        <v>88</v>
      </c>
      <c r="J20" s="147" t="s">
        <v>88</v>
      </c>
      <c r="K20" s="147" t="s">
        <v>88</v>
      </c>
      <c r="L20" s="147" t="s">
        <v>88</v>
      </c>
      <c r="M20" s="147" t="s">
        <v>88</v>
      </c>
      <c r="N20" s="147" t="s">
        <v>88</v>
      </c>
      <c r="O20" s="147" t="s">
        <v>88</v>
      </c>
      <c r="P20" s="147" t="s">
        <v>88</v>
      </c>
      <c r="Q20" s="147" t="s">
        <v>88</v>
      </c>
      <c r="R20" s="147" t="s">
        <v>88</v>
      </c>
      <c r="S20" s="147" t="s">
        <v>88</v>
      </c>
      <c r="T20" s="147" t="s">
        <v>88</v>
      </c>
      <c r="U20" s="147" t="s">
        <v>88</v>
      </c>
      <c r="V20" s="147" t="s">
        <v>88</v>
      </c>
      <c r="W20" s="147" t="s">
        <v>88</v>
      </c>
      <c r="X20" s="147" t="s">
        <v>88</v>
      </c>
      <c r="Y20" s="147" t="s">
        <v>88</v>
      </c>
      <c r="Z20" s="147" t="s">
        <v>88</v>
      </c>
      <c r="AA20" s="147" t="s">
        <v>88</v>
      </c>
      <c r="AB20" s="147" t="s">
        <v>88</v>
      </c>
      <c r="AC20" s="147" t="s">
        <v>88</v>
      </c>
      <c r="AD20" s="147" t="s">
        <v>88</v>
      </c>
      <c r="AE20" s="147" t="s">
        <v>88</v>
      </c>
      <c r="AF20" s="147" t="s">
        <v>88</v>
      </c>
      <c r="AG20" s="147" t="s">
        <v>88</v>
      </c>
      <c r="AH20" s="147" t="s">
        <v>88</v>
      </c>
      <c r="AI20" s="147" t="s">
        <v>88</v>
      </c>
      <c r="AJ20" s="147" t="s">
        <v>88</v>
      </c>
      <c r="AK20" s="147" t="s">
        <v>88</v>
      </c>
      <c r="AL20" s="147" t="s">
        <v>88</v>
      </c>
      <c r="AM20" s="147" t="s">
        <v>88</v>
      </c>
      <c r="AN20" s="147" t="s">
        <v>88</v>
      </c>
      <c r="AO20" s="147" t="s">
        <v>88</v>
      </c>
      <c r="AP20" s="147" t="s">
        <v>88</v>
      </c>
      <c r="AQ20" s="147" t="s">
        <v>88</v>
      </c>
      <c r="AR20" s="147" t="s">
        <v>88</v>
      </c>
      <c r="AS20" s="147" t="s">
        <v>88</v>
      </c>
      <c r="AT20" s="147" t="s">
        <v>88</v>
      </c>
      <c r="AU20" s="147" t="s">
        <v>88</v>
      </c>
      <c r="AV20" s="147" t="s">
        <v>88</v>
      </c>
      <c r="AW20" s="147" t="s">
        <v>88</v>
      </c>
      <c r="AX20" s="147" t="s">
        <v>88</v>
      </c>
      <c r="AY20" s="147" t="s">
        <v>88</v>
      </c>
      <c r="AZ20" s="147" t="s">
        <v>88</v>
      </c>
    </row>
    <row r="21" spans="2:52">
      <c r="B21" s="41" t="s">
        <v>3715</v>
      </c>
      <c r="C21" s="29" t="s">
        <v>2793</v>
      </c>
      <c r="D21" s="105" t="s">
        <v>40</v>
      </c>
      <c r="E21" s="147" t="s">
        <v>88</v>
      </c>
      <c r="F21" s="147" t="s">
        <v>88</v>
      </c>
      <c r="G21" s="147" t="s">
        <v>88</v>
      </c>
      <c r="H21" s="147" t="s">
        <v>88</v>
      </c>
      <c r="I21" s="147" t="s">
        <v>88</v>
      </c>
      <c r="J21" s="147" t="s">
        <v>88</v>
      </c>
      <c r="K21" s="147" t="s">
        <v>88</v>
      </c>
      <c r="L21" s="147" t="s">
        <v>88</v>
      </c>
      <c r="M21" s="147" t="s">
        <v>88</v>
      </c>
      <c r="N21" s="147" t="s">
        <v>88</v>
      </c>
      <c r="O21" s="147" t="s">
        <v>88</v>
      </c>
      <c r="P21" s="147" t="s">
        <v>88</v>
      </c>
      <c r="Q21" s="147" t="s">
        <v>88</v>
      </c>
      <c r="R21" s="147" t="s">
        <v>88</v>
      </c>
      <c r="S21" s="147" t="s">
        <v>88</v>
      </c>
      <c r="T21" s="147" t="s">
        <v>88</v>
      </c>
      <c r="U21" s="147" t="s">
        <v>88</v>
      </c>
      <c r="V21" s="147" t="s">
        <v>88</v>
      </c>
      <c r="W21" s="147" t="s">
        <v>88</v>
      </c>
      <c r="X21" s="147" t="s">
        <v>88</v>
      </c>
      <c r="Y21" s="147" t="s">
        <v>88</v>
      </c>
      <c r="Z21" s="147" t="s">
        <v>88</v>
      </c>
      <c r="AA21" s="147" t="s">
        <v>88</v>
      </c>
      <c r="AB21" s="147" t="s">
        <v>88</v>
      </c>
      <c r="AC21" s="147" t="s">
        <v>88</v>
      </c>
      <c r="AD21" s="147" t="s">
        <v>88</v>
      </c>
      <c r="AE21" s="147" t="s">
        <v>88</v>
      </c>
      <c r="AF21" s="147" t="s">
        <v>88</v>
      </c>
      <c r="AG21" s="147" t="s">
        <v>88</v>
      </c>
      <c r="AH21" s="147" t="s">
        <v>88</v>
      </c>
      <c r="AI21" s="147" t="s">
        <v>88</v>
      </c>
      <c r="AJ21" s="147" t="s">
        <v>88</v>
      </c>
      <c r="AK21" s="147" t="s">
        <v>88</v>
      </c>
      <c r="AL21" s="147" t="s">
        <v>88</v>
      </c>
      <c r="AM21" s="147" t="s">
        <v>88</v>
      </c>
      <c r="AN21" s="147" t="s">
        <v>88</v>
      </c>
      <c r="AO21" s="147" t="s">
        <v>88</v>
      </c>
      <c r="AP21" s="147" t="s">
        <v>88</v>
      </c>
      <c r="AQ21" s="147" t="s">
        <v>88</v>
      </c>
      <c r="AR21" s="147" t="s">
        <v>88</v>
      </c>
      <c r="AS21" s="147" t="s">
        <v>88</v>
      </c>
      <c r="AT21" s="147" t="s">
        <v>88</v>
      </c>
      <c r="AU21" s="147" t="s">
        <v>88</v>
      </c>
      <c r="AV21" s="147" t="s">
        <v>88</v>
      </c>
      <c r="AW21" s="147" t="s">
        <v>88</v>
      </c>
      <c r="AX21" s="147" t="s">
        <v>88</v>
      </c>
      <c r="AY21" s="147" t="s">
        <v>88</v>
      </c>
      <c r="AZ21" s="147" t="s">
        <v>88</v>
      </c>
    </row>
    <row r="22" spans="2:52">
      <c r="B22" s="41" t="s">
        <v>3716</v>
      </c>
      <c r="C22" s="29" t="s">
        <v>2795</v>
      </c>
      <c r="D22" s="105" t="s">
        <v>40</v>
      </c>
      <c r="E22" s="147" t="s">
        <v>88</v>
      </c>
      <c r="F22" s="147" t="s">
        <v>88</v>
      </c>
      <c r="G22" s="147" t="s">
        <v>88</v>
      </c>
      <c r="H22" s="147" t="s">
        <v>88</v>
      </c>
      <c r="I22" s="147" t="s">
        <v>88</v>
      </c>
      <c r="J22" s="147" t="s">
        <v>88</v>
      </c>
      <c r="K22" s="147" t="s">
        <v>88</v>
      </c>
      <c r="L22" s="147" t="s">
        <v>88</v>
      </c>
      <c r="M22" s="147" t="s">
        <v>88</v>
      </c>
      <c r="N22" s="147" t="s">
        <v>88</v>
      </c>
      <c r="O22" s="147" t="s">
        <v>88</v>
      </c>
      <c r="P22" s="147" t="s">
        <v>88</v>
      </c>
      <c r="Q22" s="147" t="s">
        <v>88</v>
      </c>
      <c r="R22" s="147" t="s">
        <v>88</v>
      </c>
      <c r="S22" s="147" t="s">
        <v>88</v>
      </c>
      <c r="T22" s="147" t="s">
        <v>88</v>
      </c>
      <c r="U22" s="147" t="s">
        <v>88</v>
      </c>
      <c r="V22" s="147" t="s">
        <v>88</v>
      </c>
      <c r="W22" s="147" t="s">
        <v>88</v>
      </c>
      <c r="X22" s="147" t="s">
        <v>88</v>
      </c>
      <c r="Y22" s="147" t="s">
        <v>88</v>
      </c>
      <c r="Z22" s="147" t="s">
        <v>88</v>
      </c>
      <c r="AA22" s="147" t="s">
        <v>88</v>
      </c>
      <c r="AB22" s="147" t="s">
        <v>88</v>
      </c>
      <c r="AC22" s="147" t="s">
        <v>88</v>
      </c>
      <c r="AD22" s="147" t="s">
        <v>88</v>
      </c>
      <c r="AE22" s="147" t="s">
        <v>88</v>
      </c>
      <c r="AF22" s="147" t="s">
        <v>88</v>
      </c>
      <c r="AG22" s="147" t="s">
        <v>88</v>
      </c>
      <c r="AH22" s="147" t="s">
        <v>88</v>
      </c>
      <c r="AI22" s="147" t="s">
        <v>88</v>
      </c>
      <c r="AJ22" s="147" t="s">
        <v>88</v>
      </c>
      <c r="AK22" s="147" t="s">
        <v>88</v>
      </c>
      <c r="AL22" s="147" t="s">
        <v>88</v>
      </c>
      <c r="AM22" s="147" t="s">
        <v>88</v>
      </c>
      <c r="AN22" s="147" t="s">
        <v>88</v>
      </c>
      <c r="AO22" s="147" t="s">
        <v>88</v>
      </c>
      <c r="AP22" s="147" t="s">
        <v>88</v>
      </c>
      <c r="AQ22" s="147" t="s">
        <v>88</v>
      </c>
      <c r="AR22" s="147" t="s">
        <v>88</v>
      </c>
      <c r="AS22" s="147" t="s">
        <v>88</v>
      </c>
      <c r="AT22" s="147" t="s">
        <v>88</v>
      </c>
      <c r="AU22" s="147" t="s">
        <v>88</v>
      </c>
      <c r="AV22" s="147" t="s">
        <v>88</v>
      </c>
      <c r="AW22" s="147" t="s">
        <v>88</v>
      </c>
      <c r="AX22" s="147" t="s">
        <v>88</v>
      </c>
      <c r="AY22" s="147" t="s">
        <v>88</v>
      </c>
      <c r="AZ22" s="147" t="s">
        <v>88</v>
      </c>
    </row>
    <row r="23" spans="2:52">
      <c r="B23" s="41" t="s">
        <v>3717</v>
      </c>
      <c r="C23" s="29" t="s">
        <v>3718</v>
      </c>
      <c r="D23" s="105" t="s">
        <v>40</v>
      </c>
      <c r="E23" s="148">
        <v>0.16</v>
      </c>
      <c r="F23" s="148">
        <v>0.05</v>
      </c>
      <c r="G23" s="148">
        <v>0.01</v>
      </c>
      <c r="H23" s="148">
        <v>0.01</v>
      </c>
      <c r="I23" s="148" t="s">
        <v>88</v>
      </c>
      <c r="J23" s="148" t="s">
        <v>88</v>
      </c>
      <c r="K23" s="148" t="s">
        <v>88</v>
      </c>
      <c r="L23" s="148">
        <v>0.01</v>
      </c>
      <c r="M23" s="148">
        <v>0.03</v>
      </c>
      <c r="N23" s="148" t="s">
        <v>88</v>
      </c>
      <c r="O23" s="148" t="s">
        <v>88</v>
      </c>
      <c r="P23" s="148" t="s">
        <v>88</v>
      </c>
      <c r="Q23" s="148" t="s">
        <v>88</v>
      </c>
      <c r="R23" s="148" t="s">
        <v>88</v>
      </c>
      <c r="S23" s="148" t="s">
        <v>88</v>
      </c>
      <c r="T23" s="148" t="s">
        <v>88</v>
      </c>
      <c r="U23" s="148" t="s">
        <v>88</v>
      </c>
      <c r="V23" s="148">
        <v>0</v>
      </c>
      <c r="W23" s="148" t="s">
        <v>88</v>
      </c>
      <c r="X23" s="148">
        <v>7.0000000000000007E-2</v>
      </c>
      <c r="Y23" s="148" t="s">
        <v>88</v>
      </c>
      <c r="Z23" s="148" t="s">
        <v>88</v>
      </c>
      <c r="AA23" s="148" t="s">
        <v>88</v>
      </c>
      <c r="AB23" s="148" t="s">
        <v>88</v>
      </c>
      <c r="AC23" s="148">
        <v>0.09</v>
      </c>
      <c r="AD23" s="148" t="s">
        <v>88</v>
      </c>
      <c r="AE23" s="148" t="s">
        <v>88</v>
      </c>
      <c r="AF23" s="148">
        <v>0.02</v>
      </c>
      <c r="AG23" s="148" t="s">
        <v>88</v>
      </c>
      <c r="AH23" s="148">
        <v>0.12</v>
      </c>
      <c r="AI23" s="148">
        <v>0</v>
      </c>
      <c r="AJ23" s="148">
        <v>0</v>
      </c>
      <c r="AK23" s="148" t="s">
        <v>88</v>
      </c>
      <c r="AL23" s="148" t="s">
        <v>88</v>
      </c>
      <c r="AM23" s="148" t="s">
        <v>88</v>
      </c>
      <c r="AN23" s="148">
        <v>0.01</v>
      </c>
      <c r="AO23" s="148" t="s">
        <v>88</v>
      </c>
      <c r="AP23" s="148" t="s">
        <v>88</v>
      </c>
      <c r="AQ23" s="148" t="s">
        <v>88</v>
      </c>
      <c r="AR23" s="148" t="s">
        <v>88</v>
      </c>
      <c r="AS23" s="148" t="s">
        <v>88</v>
      </c>
      <c r="AT23" s="148" t="s">
        <v>88</v>
      </c>
      <c r="AU23" s="148" t="s">
        <v>88</v>
      </c>
      <c r="AV23" s="148" t="s">
        <v>88</v>
      </c>
      <c r="AW23" s="148" t="s">
        <v>88</v>
      </c>
      <c r="AX23" s="148" t="s">
        <v>88</v>
      </c>
      <c r="AY23" s="148" t="s">
        <v>88</v>
      </c>
      <c r="AZ23" s="148" t="s">
        <v>88</v>
      </c>
    </row>
    <row r="24" spans="2:52">
      <c r="B24" s="41" t="s">
        <v>3719</v>
      </c>
      <c r="C24" s="29" t="s">
        <v>3720</v>
      </c>
      <c r="D24" s="105" t="s">
        <v>40</v>
      </c>
      <c r="E24" s="148" t="s">
        <v>88</v>
      </c>
      <c r="F24" s="148" t="s">
        <v>88</v>
      </c>
      <c r="G24" s="148" t="s">
        <v>88</v>
      </c>
      <c r="H24" s="148" t="s">
        <v>88</v>
      </c>
      <c r="I24" s="148" t="s">
        <v>88</v>
      </c>
      <c r="J24" s="148" t="s">
        <v>88</v>
      </c>
      <c r="K24" s="148" t="s">
        <v>88</v>
      </c>
      <c r="L24" s="148" t="s">
        <v>88</v>
      </c>
      <c r="M24" s="148" t="s">
        <v>88</v>
      </c>
      <c r="N24" s="148" t="s">
        <v>88</v>
      </c>
      <c r="O24" s="148" t="s">
        <v>88</v>
      </c>
      <c r="P24" s="148" t="s">
        <v>88</v>
      </c>
      <c r="Q24" s="148" t="s">
        <v>88</v>
      </c>
      <c r="R24" s="148" t="s">
        <v>88</v>
      </c>
      <c r="S24" s="148" t="s">
        <v>88</v>
      </c>
      <c r="T24" s="148" t="s">
        <v>88</v>
      </c>
      <c r="U24" s="148" t="s">
        <v>88</v>
      </c>
      <c r="V24" s="148" t="s">
        <v>88</v>
      </c>
      <c r="W24" s="148" t="s">
        <v>88</v>
      </c>
      <c r="X24" s="148" t="s">
        <v>88</v>
      </c>
      <c r="Y24" s="148" t="s">
        <v>88</v>
      </c>
      <c r="Z24" s="148" t="s">
        <v>88</v>
      </c>
      <c r="AA24" s="148" t="s">
        <v>88</v>
      </c>
      <c r="AB24" s="148" t="s">
        <v>88</v>
      </c>
      <c r="AC24" s="148" t="s">
        <v>88</v>
      </c>
      <c r="AD24" s="148" t="s">
        <v>88</v>
      </c>
      <c r="AE24" s="148" t="s">
        <v>88</v>
      </c>
      <c r="AF24" s="148" t="s">
        <v>88</v>
      </c>
      <c r="AG24" s="148" t="s">
        <v>88</v>
      </c>
      <c r="AH24" s="148" t="s">
        <v>88</v>
      </c>
      <c r="AI24" s="148" t="s">
        <v>88</v>
      </c>
      <c r="AJ24" s="148" t="s">
        <v>88</v>
      </c>
      <c r="AK24" s="148" t="s">
        <v>88</v>
      </c>
      <c r="AL24" s="148" t="s">
        <v>88</v>
      </c>
      <c r="AM24" s="148" t="s">
        <v>88</v>
      </c>
      <c r="AN24" s="148" t="s">
        <v>88</v>
      </c>
      <c r="AO24" s="148" t="s">
        <v>88</v>
      </c>
      <c r="AP24" s="148" t="s">
        <v>88</v>
      </c>
      <c r="AQ24" s="148" t="s">
        <v>88</v>
      </c>
      <c r="AR24" s="148" t="s">
        <v>88</v>
      </c>
      <c r="AS24" s="148" t="s">
        <v>88</v>
      </c>
      <c r="AT24" s="148" t="s">
        <v>88</v>
      </c>
      <c r="AU24" s="148" t="s">
        <v>88</v>
      </c>
      <c r="AV24" s="148" t="s">
        <v>88</v>
      </c>
      <c r="AW24" s="148" t="s">
        <v>88</v>
      </c>
      <c r="AX24" s="148" t="s">
        <v>88</v>
      </c>
      <c r="AY24" s="148" t="s">
        <v>88</v>
      </c>
      <c r="AZ24" s="148" t="s">
        <v>88</v>
      </c>
    </row>
    <row r="25" spans="2:52">
      <c r="B25" s="42" t="s">
        <v>3721</v>
      </c>
      <c r="C25" s="32" t="s">
        <v>3722</v>
      </c>
      <c r="D25" s="118" t="s">
        <v>40</v>
      </c>
      <c r="E25" s="147" t="s">
        <v>88</v>
      </c>
      <c r="F25" s="147" t="s">
        <v>88</v>
      </c>
      <c r="G25" s="147">
        <v>-0.48</v>
      </c>
      <c r="H25" s="147">
        <v>-18.48</v>
      </c>
      <c r="I25" s="147" t="s">
        <v>88</v>
      </c>
      <c r="J25" s="147" t="s">
        <v>88</v>
      </c>
      <c r="K25" s="147" t="s">
        <v>88</v>
      </c>
      <c r="L25" s="147" t="s">
        <v>88</v>
      </c>
      <c r="M25" s="147" t="s">
        <v>88</v>
      </c>
      <c r="N25" s="147" t="s">
        <v>88</v>
      </c>
      <c r="O25" s="147" t="s">
        <v>88</v>
      </c>
      <c r="P25" s="147" t="s">
        <v>88</v>
      </c>
      <c r="Q25" s="147" t="s">
        <v>88</v>
      </c>
      <c r="R25" s="147" t="s">
        <v>88</v>
      </c>
      <c r="S25" s="147">
        <v>-0.56000000000000005</v>
      </c>
      <c r="T25" s="147">
        <v>-22.95</v>
      </c>
      <c r="U25" s="147" t="s">
        <v>88</v>
      </c>
      <c r="V25" s="147">
        <v>-7.39</v>
      </c>
      <c r="W25" s="147" t="s">
        <v>88</v>
      </c>
      <c r="X25" s="147" t="s">
        <v>88</v>
      </c>
      <c r="Y25" s="147" t="s">
        <v>88</v>
      </c>
      <c r="Z25" s="147" t="s">
        <v>88</v>
      </c>
      <c r="AA25" s="147" t="s">
        <v>88</v>
      </c>
      <c r="AB25" s="147" t="s">
        <v>88</v>
      </c>
      <c r="AC25" s="147" t="s">
        <v>88</v>
      </c>
      <c r="AD25" s="147" t="s">
        <v>88</v>
      </c>
      <c r="AE25" s="147" t="s">
        <v>88</v>
      </c>
      <c r="AF25" s="147">
        <v>-27.83</v>
      </c>
      <c r="AG25" s="147">
        <v>-2.4700000000000002</v>
      </c>
      <c r="AH25" s="147" t="s">
        <v>88</v>
      </c>
      <c r="AI25" s="147">
        <v>-1.25</v>
      </c>
      <c r="AJ25" s="147">
        <v>-2.95</v>
      </c>
      <c r="AK25" s="147" t="s">
        <v>88</v>
      </c>
      <c r="AL25" s="147">
        <v>-81.86</v>
      </c>
      <c r="AM25" s="147" t="s">
        <v>88</v>
      </c>
      <c r="AN25" s="147" t="s">
        <v>88</v>
      </c>
      <c r="AO25" s="147">
        <v>-1.43</v>
      </c>
      <c r="AP25" s="147">
        <v>-1.59</v>
      </c>
      <c r="AQ25" s="147">
        <v>-7.0000000000000007E-2</v>
      </c>
      <c r="AR25" s="147" t="s">
        <v>88</v>
      </c>
      <c r="AS25" s="147" t="s">
        <v>88</v>
      </c>
      <c r="AT25" s="147" t="s">
        <v>88</v>
      </c>
      <c r="AU25" s="147" t="s">
        <v>88</v>
      </c>
      <c r="AV25" s="147" t="s">
        <v>88</v>
      </c>
      <c r="AW25" s="147" t="s">
        <v>88</v>
      </c>
      <c r="AX25" s="147" t="s">
        <v>88</v>
      </c>
      <c r="AY25" s="147" t="s">
        <v>88</v>
      </c>
      <c r="AZ25" s="147" t="s">
        <v>88</v>
      </c>
    </row>
    <row r="26" spans="2:52">
      <c r="B26" s="41" t="s">
        <v>3723</v>
      </c>
      <c r="C26" s="29" t="s">
        <v>2801</v>
      </c>
      <c r="D26" s="22" t="s">
        <v>40</v>
      </c>
      <c r="E26" s="146" t="s">
        <v>88</v>
      </c>
      <c r="F26" s="146" t="s">
        <v>88</v>
      </c>
      <c r="G26" s="146" t="s">
        <v>88</v>
      </c>
      <c r="H26" s="146" t="s">
        <v>88</v>
      </c>
      <c r="I26" s="146" t="s">
        <v>88</v>
      </c>
      <c r="J26" s="146" t="s">
        <v>88</v>
      </c>
      <c r="K26" s="146" t="s">
        <v>88</v>
      </c>
      <c r="L26" s="146" t="s">
        <v>88</v>
      </c>
      <c r="M26" s="146" t="s">
        <v>88</v>
      </c>
      <c r="N26" s="146" t="s">
        <v>88</v>
      </c>
      <c r="O26" s="146" t="s">
        <v>88</v>
      </c>
      <c r="P26" s="146" t="s">
        <v>88</v>
      </c>
      <c r="Q26" s="146" t="s">
        <v>88</v>
      </c>
      <c r="R26" s="146" t="s">
        <v>88</v>
      </c>
      <c r="S26" s="146" t="s">
        <v>88</v>
      </c>
      <c r="T26" s="146" t="s">
        <v>88</v>
      </c>
      <c r="U26" s="146" t="s">
        <v>88</v>
      </c>
      <c r="V26" s="146" t="s">
        <v>88</v>
      </c>
      <c r="W26" s="146" t="s">
        <v>88</v>
      </c>
      <c r="X26" s="146" t="s">
        <v>88</v>
      </c>
      <c r="Y26" s="146" t="s">
        <v>88</v>
      </c>
      <c r="Z26" s="146" t="s">
        <v>88</v>
      </c>
      <c r="AA26" s="146" t="s">
        <v>88</v>
      </c>
      <c r="AB26" s="146" t="s">
        <v>88</v>
      </c>
      <c r="AC26" s="146" t="s">
        <v>88</v>
      </c>
      <c r="AD26" s="146" t="s">
        <v>88</v>
      </c>
      <c r="AE26" s="146" t="s">
        <v>88</v>
      </c>
      <c r="AF26" s="146" t="s">
        <v>88</v>
      </c>
      <c r="AG26" s="146" t="s">
        <v>88</v>
      </c>
      <c r="AH26" s="146" t="s">
        <v>88</v>
      </c>
      <c r="AI26" s="146" t="s">
        <v>88</v>
      </c>
      <c r="AJ26" s="146" t="s">
        <v>88</v>
      </c>
      <c r="AK26" s="146" t="s">
        <v>88</v>
      </c>
      <c r="AL26" s="146" t="s">
        <v>88</v>
      </c>
      <c r="AM26" s="146" t="s">
        <v>88</v>
      </c>
      <c r="AN26" s="146" t="s">
        <v>88</v>
      </c>
      <c r="AO26" s="146" t="s">
        <v>88</v>
      </c>
      <c r="AP26" s="146" t="s">
        <v>88</v>
      </c>
      <c r="AQ26" s="146" t="s">
        <v>88</v>
      </c>
      <c r="AR26" s="146" t="s">
        <v>88</v>
      </c>
      <c r="AS26" s="146" t="s">
        <v>88</v>
      </c>
      <c r="AT26" s="146" t="s">
        <v>88</v>
      </c>
      <c r="AU26" s="146" t="s">
        <v>88</v>
      </c>
      <c r="AV26" s="146" t="s">
        <v>88</v>
      </c>
      <c r="AW26" s="146" t="s">
        <v>88</v>
      </c>
      <c r="AX26" s="146" t="s">
        <v>88</v>
      </c>
      <c r="AY26" s="146" t="s">
        <v>88</v>
      </c>
      <c r="AZ26" s="146" t="s">
        <v>88</v>
      </c>
    </row>
    <row r="27" spans="2:52">
      <c r="B27" s="41" t="s">
        <v>3724</v>
      </c>
      <c r="C27" s="29" t="s">
        <v>2803</v>
      </c>
      <c r="D27" s="22" t="s">
        <v>40</v>
      </c>
      <c r="E27" s="147" t="s">
        <v>88</v>
      </c>
      <c r="F27" s="147" t="s">
        <v>88</v>
      </c>
      <c r="G27" s="147" t="s">
        <v>88</v>
      </c>
      <c r="H27" s="147" t="s">
        <v>88</v>
      </c>
      <c r="I27" s="147" t="s">
        <v>88</v>
      </c>
      <c r="J27" s="147" t="s">
        <v>88</v>
      </c>
      <c r="K27" s="147" t="s">
        <v>88</v>
      </c>
      <c r="L27" s="147" t="s">
        <v>88</v>
      </c>
      <c r="M27" s="147" t="s">
        <v>88</v>
      </c>
      <c r="N27" s="147" t="s">
        <v>88</v>
      </c>
      <c r="O27" s="147" t="s">
        <v>88</v>
      </c>
      <c r="P27" s="147" t="s">
        <v>88</v>
      </c>
      <c r="Q27" s="147" t="s">
        <v>88</v>
      </c>
      <c r="R27" s="147" t="s">
        <v>88</v>
      </c>
      <c r="S27" s="147" t="s">
        <v>88</v>
      </c>
      <c r="T27" s="147" t="s">
        <v>88</v>
      </c>
      <c r="U27" s="147" t="s">
        <v>88</v>
      </c>
      <c r="V27" s="147" t="s">
        <v>88</v>
      </c>
      <c r="W27" s="147" t="s">
        <v>88</v>
      </c>
      <c r="X27" s="147" t="s">
        <v>88</v>
      </c>
      <c r="Y27" s="147" t="s">
        <v>88</v>
      </c>
      <c r="Z27" s="147" t="s">
        <v>88</v>
      </c>
      <c r="AA27" s="147" t="s">
        <v>88</v>
      </c>
      <c r="AB27" s="147" t="s">
        <v>88</v>
      </c>
      <c r="AC27" s="147" t="s">
        <v>88</v>
      </c>
      <c r="AD27" s="147" t="s">
        <v>88</v>
      </c>
      <c r="AE27" s="147" t="s">
        <v>88</v>
      </c>
      <c r="AF27" s="147" t="s">
        <v>88</v>
      </c>
      <c r="AG27" s="147" t="s">
        <v>88</v>
      </c>
      <c r="AH27" s="147" t="s">
        <v>88</v>
      </c>
      <c r="AI27" s="147" t="s">
        <v>88</v>
      </c>
      <c r="AJ27" s="147" t="s">
        <v>88</v>
      </c>
      <c r="AK27" s="147" t="s">
        <v>88</v>
      </c>
      <c r="AL27" s="147" t="s">
        <v>88</v>
      </c>
      <c r="AM27" s="147" t="s">
        <v>88</v>
      </c>
      <c r="AN27" s="147" t="s">
        <v>88</v>
      </c>
      <c r="AO27" s="147" t="s">
        <v>88</v>
      </c>
      <c r="AP27" s="147" t="s">
        <v>88</v>
      </c>
      <c r="AQ27" s="147" t="s">
        <v>88</v>
      </c>
      <c r="AR27" s="147" t="s">
        <v>88</v>
      </c>
      <c r="AS27" s="147" t="s">
        <v>88</v>
      </c>
      <c r="AT27" s="147" t="s">
        <v>88</v>
      </c>
      <c r="AU27" s="147" t="s">
        <v>88</v>
      </c>
      <c r="AV27" s="147" t="s">
        <v>88</v>
      </c>
      <c r="AW27" s="147" t="s">
        <v>88</v>
      </c>
      <c r="AX27" s="147" t="s">
        <v>88</v>
      </c>
      <c r="AY27" s="147" t="s">
        <v>88</v>
      </c>
      <c r="AZ27" s="147" t="s">
        <v>88</v>
      </c>
    </row>
    <row r="28" spans="2:52">
      <c r="B28" s="41" t="s">
        <v>3725</v>
      </c>
      <c r="C28" s="29" t="s">
        <v>2805</v>
      </c>
      <c r="D28" s="22" t="s">
        <v>40</v>
      </c>
      <c r="E28" s="147" t="s">
        <v>88</v>
      </c>
      <c r="F28" s="147" t="s">
        <v>88</v>
      </c>
      <c r="G28" s="147" t="s">
        <v>88</v>
      </c>
      <c r="H28" s="147" t="s">
        <v>88</v>
      </c>
      <c r="I28" s="147" t="s">
        <v>88</v>
      </c>
      <c r="J28" s="147" t="s">
        <v>88</v>
      </c>
      <c r="K28" s="147" t="s">
        <v>88</v>
      </c>
      <c r="L28" s="147" t="s">
        <v>88</v>
      </c>
      <c r="M28" s="147" t="s">
        <v>88</v>
      </c>
      <c r="N28" s="147" t="s">
        <v>88</v>
      </c>
      <c r="O28" s="147" t="s">
        <v>88</v>
      </c>
      <c r="P28" s="147" t="s">
        <v>88</v>
      </c>
      <c r="Q28" s="147" t="s">
        <v>88</v>
      </c>
      <c r="R28" s="147" t="s">
        <v>88</v>
      </c>
      <c r="S28" s="147" t="s">
        <v>88</v>
      </c>
      <c r="T28" s="147" t="s">
        <v>88</v>
      </c>
      <c r="U28" s="147" t="s">
        <v>88</v>
      </c>
      <c r="V28" s="147" t="s">
        <v>88</v>
      </c>
      <c r="W28" s="147" t="s">
        <v>88</v>
      </c>
      <c r="X28" s="147" t="s">
        <v>88</v>
      </c>
      <c r="Y28" s="147" t="s">
        <v>88</v>
      </c>
      <c r="Z28" s="147" t="s">
        <v>88</v>
      </c>
      <c r="AA28" s="147" t="s">
        <v>88</v>
      </c>
      <c r="AB28" s="147" t="s">
        <v>88</v>
      </c>
      <c r="AC28" s="147" t="s">
        <v>88</v>
      </c>
      <c r="AD28" s="147" t="s">
        <v>88</v>
      </c>
      <c r="AE28" s="147" t="s">
        <v>88</v>
      </c>
      <c r="AF28" s="147" t="s">
        <v>88</v>
      </c>
      <c r="AG28" s="147" t="s">
        <v>88</v>
      </c>
      <c r="AH28" s="147" t="s">
        <v>88</v>
      </c>
      <c r="AI28" s="147" t="s">
        <v>88</v>
      </c>
      <c r="AJ28" s="147" t="s">
        <v>88</v>
      </c>
      <c r="AK28" s="147" t="s">
        <v>88</v>
      </c>
      <c r="AL28" s="147" t="s">
        <v>88</v>
      </c>
      <c r="AM28" s="147" t="s">
        <v>88</v>
      </c>
      <c r="AN28" s="147" t="s">
        <v>88</v>
      </c>
      <c r="AO28" s="147" t="s">
        <v>88</v>
      </c>
      <c r="AP28" s="147" t="s">
        <v>88</v>
      </c>
      <c r="AQ28" s="147" t="s">
        <v>88</v>
      </c>
      <c r="AR28" s="147" t="s">
        <v>88</v>
      </c>
      <c r="AS28" s="147" t="s">
        <v>88</v>
      </c>
      <c r="AT28" s="147" t="s">
        <v>88</v>
      </c>
      <c r="AU28" s="147" t="s">
        <v>88</v>
      </c>
      <c r="AV28" s="147" t="s">
        <v>88</v>
      </c>
      <c r="AW28" s="147" t="s">
        <v>88</v>
      </c>
      <c r="AX28" s="147" t="s">
        <v>88</v>
      </c>
      <c r="AY28" s="147" t="s">
        <v>88</v>
      </c>
      <c r="AZ28" s="147" t="s">
        <v>88</v>
      </c>
    </row>
    <row r="29" spans="2:52">
      <c r="B29" s="41" t="s">
        <v>3726</v>
      </c>
      <c r="C29" s="29" t="s">
        <v>2807</v>
      </c>
      <c r="D29" s="22" t="s">
        <v>40</v>
      </c>
      <c r="E29" s="147" t="s">
        <v>88</v>
      </c>
      <c r="F29" s="147" t="s">
        <v>88</v>
      </c>
      <c r="G29" s="147" t="s">
        <v>88</v>
      </c>
      <c r="H29" s="147" t="s">
        <v>88</v>
      </c>
      <c r="I29" s="147" t="s">
        <v>88</v>
      </c>
      <c r="J29" s="147" t="s">
        <v>88</v>
      </c>
      <c r="K29" s="147" t="s">
        <v>88</v>
      </c>
      <c r="L29" s="147" t="s">
        <v>88</v>
      </c>
      <c r="M29" s="147" t="s">
        <v>88</v>
      </c>
      <c r="N29" s="147" t="s">
        <v>88</v>
      </c>
      <c r="O29" s="147" t="s">
        <v>88</v>
      </c>
      <c r="P29" s="147" t="s">
        <v>88</v>
      </c>
      <c r="Q29" s="147" t="s">
        <v>88</v>
      </c>
      <c r="R29" s="147" t="s">
        <v>88</v>
      </c>
      <c r="S29" s="147" t="s">
        <v>88</v>
      </c>
      <c r="T29" s="147" t="s">
        <v>88</v>
      </c>
      <c r="U29" s="147" t="s">
        <v>88</v>
      </c>
      <c r="V29" s="147" t="s">
        <v>88</v>
      </c>
      <c r="W29" s="147" t="s">
        <v>88</v>
      </c>
      <c r="X29" s="147" t="s">
        <v>88</v>
      </c>
      <c r="Y29" s="147" t="s">
        <v>88</v>
      </c>
      <c r="Z29" s="147" t="s">
        <v>88</v>
      </c>
      <c r="AA29" s="147" t="s">
        <v>88</v>
      </c>
      <c r="AB29" s="147" t="s">
        <v>88</v>
      </c>
      <c r="AC29" s="147" t="s">
        <v>88</v>
      </c>
      <c r="AD29" s="147" t="s">
        <v>88</v>
      </c>
      <c r="AE29" s="147" t="s">
        <v>88</v>
      </c>
      <c r="AF29" s="147" t="s">
        <v>88</v>
      </c>
      <c r="AG29" s="147" t="s">
        <v>88</v>
      </c>
      <c r="AH29" s="147" t="s">
        <v>88</v>
      </c>
      <c r="AI29" s="147" t="s">
        <v>88</v>
      </c>
      <c r="AJ29" s="147" t="s">
        <v>88</v>
      </c>
      <c r="AK29" s="147" t="s">
        <v>88</v>
      </c>
      <c r="AL29" s="147" t="s">
        <v>88</v>
      </c>
      <c r="AM29" s="147" t="s">
        <v>88</v>
      </c>
      <c r="AN29" s="147" t="s">
        <v>88</v>
      </c>
      <c r="AO29" s="147" t="s">
        <v>88</v>
      </c>
      <c r="AP29" s="147" t="s">
        <v>88</v>
      </c>
      <c r="AQ29" s="147" t="s">
        <v>88</v>
      </c>
      <c r="AR29" s="147" t="s">
        <v>88</v>
      </c>
      <c r="AS29" s="147" t="s">
        <v>88</v>
      </c>
      <c r="AT29" s="147" t="s">
        <v>88</v>
      </c>
      <c r="AU29" s="147" t="s">
        <v>88</v>
      </c>
      <c r="AV29" s="147" t="s">
        <v>88</v>
      </c>
      <c r="AW29" s="147" t="s">
        <v>88</v>
      </c>
      <c r="AX29" s="147" t="s">
        <v>88</v>
      </c>
      <c r="AY29" s="147" t="s">
        <v>88</v>
      </c>
      <c r="AZ29" s="147" t="s">
        <v>88</v>
      </c>
    </row>
    <row r="30" spans="2:52">
      <c r="B30" s="41" t="s">
        <v>3727</v>
      </c>
      <c r="C30" s="29" t="s">
        <v>2809</v>
      </c>
      <c r="D30" s="22" t="s">
        <v>40</v>
      </c>
      <c r="E30" s="148" t="s">
        <v>88</v>
      </c>
      <c r="F30" s="148" t="s">
        <v>88</v>
      </c>
      <c r="G30" s="148" t="s">
        <v>88</v>
      </c>
      <c r="H30" s="148" t="s">
        <v>88</v>
      </c>
      <c r="I30" s="148" t="s">
        <v>88</v>
      </c>
      <c r="J30" s="148" t="s">
        <v>88</v>
      </c>
      <c r="K30" s="148" t="s">
        <v>88</v>
      </c>
      <c r="L30" s="148" t="s">
        <v>88</v>
      </c>
      <c r="M30" s="148" t="s">
        <v>88</v>
      </c>
      <c r="N30" s="148" t="s">
        <v>88</v>
      </c>
      <c r="O30" s="148" t="s">
        <v>88</v>
      </c>
      <c r="P30" s="148" t="s">
        <v>88</v>
      </c>
      <c r="Q30" s="148" t="s">
        <v>88</v>
      </c>
      <c r="R30" s="148" t="s">
        <v>88</v>
      </c>
      <c r="S30" s="148" t="s">
        <v>88</v>
      </c>
      <c r="T30" s="148" t="s">
        <v>88</v>
      </c>
      <c r="U30" s="148" t="s">
        <v>88</v>
      </c>
      <c r="V30" s="148" t="s">
        <v>88</v>
      </c>
      <c r="W30" s="148" t="s">
        <v>88</v>
      </c>
      <c r="X30" s="148" t="s">
        <v>88</v>
      </c>
      <c r="Y30" s="148" t="s">
        <v>88</v>
      </c>
      <c r="Z30" s="148" t="s">
        <v>88</v>
      </c>
      <c r="AA30" s="148" t="s">
        <v>88</v>
      </c>
      <c r="AB30" s="148" t="s">
        <v>88</v>
      </c>
      <c r="AC30" s="148" t="s">
        <v>88</v>
      </c>
      <c r="AD30" s="148" t="s">
        <v>88</v>
      </c>
      <c r="AE30" s="148" t="s">
        <v>88</v>
      </c>
      <c r="AF30" s="148" t="s">
        <v>88</v>
      </c>
      <c r="AG30" s="148" t="s">
        <v>88</v>
      </c>
      <c r="AH30" s="148" t="s">
        <v>88</v>
      </c>
      <c r="AI30" s="148" t="s">
        <v>88</v>
      </c>
      <c r="AJ30" s="148" t="s">
        <v>88</v>
      </c>
      <c r="AK30" s="148" t="s">
        <v>88</v>
      </c>
      <c r="AL30" s="148" t="s">
        <v>88</v>
      </c>
      <c r="AM30" s="148" t="s">
        <v>88</v>
      </c>
      <c r="AN30" s="148" t="s">
        <v>88</v>
      </c>
      <c r="AO30" s="148" t="s">
        <v>88</v>
      </c>
      <c r="AP30" s="148" t="s">
        <v>88</v>
      </c>
      <c r="AQ30" s="148" t="s">
        <v>88</v>
      </c>
      <c r="AR30" s="148" t="s">
        <v>88</v>
      </c>
      <c r="AS30" s="148" t="s">
        <v>88</v>
      </c>
      <c r="AT30" s="148" t="s">
        <v>88</v>
      </c>
      <c r="AU30" s="148" t="s">
        <v>88</v>
      </c>
      <c r="AV30" s="148" t="s">
        <v>88</v>
      </c>
      <c r="AW30" s="148" t="s">
        <v>88</v>
      </c>
      <c r="AX30" s="148" t="s">
        <v>88</v>
      </c>
      <c r="AY30" s="148" t="s">
        <v>88</v>
      </c>
      <c r="AZ30" s="148" t="s">
        <v>88</v>
      </c>
    </row>
    <row r="31" spans="2:52">
      <c r="B31" s="41" t="s">
        <v>3728</v>
      </c>
      <c r="C31" s="29" t="s">
        <v>2811</v>
      </c>
      <c r="D31" s="22" t="s">
        <v>40</v>
      </c>
      <c r="E31" s="148" t="s">
        <v>88</v>
      </c>
      <c r="F31" s="148" t="s">
        <v>88</v>
      </c>
      <c r="G31" s="148" t="s">
        <v>88</v>
      </c>
      <c r="H31" s="148" t="s">
        <v>88</v>
      </c>
      <c r="I31" s="148" t="s">
        <v>88</v>
      </c>
      <c r="J31" s="148" t="s">
        <v>88</v>
      </c>
      <c r="K31" s="148" t="s">
        <v>88</v>
      </c>
      <c r="L31" s="148" t="s">
        <v>88</v>
      </c>
      <c r="M31" s="148" t="s">
        <v>88</v>
      </c>
      <c r="N31" s="148" t="s">
        <v>88</v>
      </c>
      <c r="O31" s="148" t="s">
        <v>88</v>
      </c>
      <c r="P31" s="148" t="s">
        <v>88</v>
      </c>
      <c r="Q31" s="148" t="s">
        <v>88</v>
      </c>
      <c r="R31" s="148" t="s">
        <v>88</v>
      </c>
      <c r="S31" s="148" t="s">
        <v>88</v>
      </c>
      <c r="T31" s="148" t="s">
        <v>88</v>
      </c>
      <c r="U31" s="148" t="s">
        <v>88</v>
      </c>
      <c r="V31" s="148" t="s">
        <v>88</v>
      </c>
      <c r="W31" s="148" t="s">
        <v>88</v>
      </c>
      <c r="X31" s="148" t="s">
        <v>88</v>
      </c>
      <c r="Y31" s="148" t="s">
        <v>88</v>
      </c>
      <c r="Z31" s="148" t="s">
        <v>88</v>
      </c>
      <c r="AA31" s="148" t="s">
        <v>88</v>
      </c>
      <c r="AB31" s="148" t="s">
        <v>88</v>
      </c>
      <c r="AC31" s="148" t="s">
        <v>88</v>
      </c>
      <c r="AD31" s="148" t="s">
        <v>88</v>
      </c>
      <c r="AE31" s="148" t="s">
        <v>88</v>
      </c>
      <c r="AF31" s="148" t="s">
        <v>88</v>
      </c>
      <c r="AG31" s="148" t="s">
        <v>88</v>
      </c>
      <c r="AH31" s="148" t="s">
        <v>88</v>
      </c>
      <c r="AI31" s="148" t="s">
        <v>88</v>
      </c>
      <c r="AJ31" s="148" t="s">
        <v>88</v>
      </c>
      <c r="AK31" s="148" t="s">
        <v>88</v>
      </c>
      <c r="AL31" s="148" t="s">
        <v>88</v>
      </c>
      <c r="AM31" s="148" t="s">
        <v>88</v>
      </c>
      <c r="AN31" s="148" t="s">
        <v>88</v>
      </c>
      <c r="AO31" s="148" t="s">
        <v>88</v>
      </c>
      <c r="AP31" s="148" t="s">
        <v>88</v>
      </c>
      <c r="AQ31" s="148" t="s">
        <v>88</v>
      </c>
      <c r="AR31" s="148" t="s">
        <v>88</v>
      </c>
      <c r="AS31" s="148" t="s">
        <v>88</v>
      </c>
      <c r="AT31" s="148" t="s">
        <v>88</v>
      </c>
      <c r="AU31" s="148" t="s">
        <v>88</v>
      </c>
      <c r="AV31" s="148" t="s">
        <v>88</v>
      </c>
      <c r="AW31" s="148" t="s">
        <v>88</v>
      </c>
      <c r="AX31" s="148" t="s">
        <v>88</v>
      </c>
      <c r="AY31" s="148" t="s">
        <v>88</v>
      </c>
      <c r="AZ31" s="148" t="s">
        <v>88</v>
      </c>
    </row>
    <row r="32" spans="2:52">
      <c r="B32" s="41" t="s">
        <v>3729</v>
      </c>
      <c r="C32" s="29" t="s">
        <v>2813</v>
      </c>
      <c r="D32" s="22" t="s">
        <v>40</v>
      </c>
      <c r="E32" s="148" t="s">
        <v>88</v>
      </c>
      <c r="F32" s="148" t="s">
        <v>88</v>
      </c>
      <c r="G32" s="148" t="s">
        <v>88</v>
      </c>
      <c r="H32" s="148" t="s">
        <v>88</v>
      </c>
      <c r="I32" s="148" t="s">
        <v>88</v>
      </c>
      <c r="J32" s="148" t="s">
        <v>88</v>
      </c>
      <c r="K32" s="148" t="s">
        <v>88</v>
      </c>
      <c r="L32" s="148" t="s">
        <v>88</v>
      </c>
      <c r="M32" s="148" t="s">
        <v>88</v>
      </c>
      <c r="N32" s="148" t="s">
        <v>88</v>
      </c>
      <c r="O32" s="148" t="s">
        <v>88</v>
      </c>
      <c r="P32" s="148" t="s">
        <v>88</v>
      </c>
      <c r="Q32" s="148" t="s">
        <v>88</v>
      </c>
      <c r="R32" s="148" t="s">
        <v>88</v>
      </c>
      <c r="S32" s="148" t="s">
        <v>88</v>
      </c>
      <c r="T32" s="148" t="s">
        <v>88</v>
      </c>
      <c r="U32" s="148" t="s">
        <v>88</v>
      </c>
      <c r="V32" s="148" t="s">
        <v>88</v>
      </c>
      <c r="W32" s="148" t="s">
        <v>88</v>
      </c>
      <c r="X32" s="148" t="s">
        <v>88</v>
      </c>
      <c r="Y32" s="148" t="s">
        <v>88</v>
      </c>
      <c r="Z32" s="148" t="s">
        <v>88</v>
      </c>
      <c r="AA32" s="148" t="s">
        <v>88</v>
      </c>
      <c r="AB32" s="148" t="s">
        <v>88</v>
      </c>
      <c r="AC32" s="148" t="s">
        <v>88</v>
      </c>
      <c r="AD32" s="148" t="s">
        <v>88</v>
      </c>
      <c r="AE32" s="148" t="s">
        <v>88</v>
      </c>
      <c r="AF32" s="148" t="s">
        <v>88</v>
      </c>
      <c r="AG32" s="148" t="s">
        <v>88</v>
      </c>
      <c r="AH32" s="148" t="s">
        <v>88</v>
      </c>
      <c r="AI32" s="148" t="s">
        <v>88</v>
      </c>
      <c r="AJ32" s="148" t="s">
        <v>88</v>
      </c>
      <c r="AK32" s="148" t="s">
        <v>88</v>
      </c>
      <c r="AL32" s="148" t="s">
        <v>88</v>
      </c>
      <c r="AM32" s="148" t="s">
        <v>88</v>
      </c>
      <c r="AN32" s="148" t="s">
        <v>88</v>
      </c>
      <c r="AO32" s="148" t="s">
        <v>88</v>
      </c>
      <c r="AP32" s="148" t="s">
        <v>88</v>
      </c>
      <c r="AQ32" s="148" t="s">
        <v>88</v>
      </c>
      <c r="AR32" s="148" t="s">
        <v>88</v>
      </c>
      <c r="AS32" s="148" t="s">
        <v>88</v>
      </c>
      <c r="AT32" s="148" t="s">
        <v>88</v>
      </c>
      <c r="AU32" s="148" t="s">
        <v>88</v>
      </c>
      <c r="AV32" s="148" t="s">
        <v>88</v>
      </c>
      <c r="AW32" s="148" t="s">
        <v>88</v>
      </c>
      <c r="AX32" s="148" t="s">
        <v>88</v>
      </c>
      <c r="AY32" s="148" t="s">
        <v>88</v>
      </c>
      <c r="AZ32" s="148" t="s">
        <v>88</v>
      </c>
    </row>
    <row r="33" spans="2:52">
      <c r="B33" s="41" t="s">
        <v>3730</v>
      </c>
      <c r="C33" s="29" t="s">
        <v>2815</v>
      </c>
      <c r="D33" s="22" t="s">
        <v>40</v>
      </c>
      <c r="E33" s="146" t="s">
        <v>88</v>
      </c>
      <c r="F33" s="146" t="s">
        <v>88</v>
      </c>
      <c r="G33" s="146" t="s">
        <v>88</v>
      </c>
      <c r="H33" s="146" t="s">
        <v>88</v>
      </c>
      <c r="I33" s="146" t="s">
        <v>88</v>
      </c>
      <c r="J33" s="146" t="s">
        <v>88</v>
      </c>
      <c r="K33" s="146" t="s">
        <v>88</v>
      </c>
      <c r="L33" s="146" t="s">
        <v>88</v>
      </c>
      <c r="M33" s="146" t="s">
        <v>88</v>
      </c>
      <c r="N33" s="146" t="s">
        <v>88</v>
      </c>
      <c r="O33" s="146" t="s">
        <v>88</v>
      </c>
      <c r="P33" s="146" t="s">
        <v>88</v>
      </c>
      <c r="Q33" s="146" t="s">
        <v>88</v>
      </c>
      <c r="R33" s="146" t="s">
        <v>88</v>
      </c>
      <c r="S33" s="146" t="s">
        <v>88</v>
      </c>
      <c r="T33" s="146" t="s">
        <v>88</v>
      </c>
      <c r="U33" s="146" t="s">
        <v>88</v>
      </c>
      <c r="V33" s="146" t="s">
        <v>88</v>
      </c>
      <c r="W33" s="146" t="s">
        <v>88</v>
      </c>
      <c r="X33" s="146" t="s">
        <v>88</v>
      </c>
      <c r="Y33" s="146" t="s">
        <v>88</v>
      </c>
      <c r="Z33" s="146" t="s">
        <v>88</v>
      </c>
      <c r="AA33" s="146" t="s">
        <v>88</v>
      </c>
      <c r="AB33" s="146" t="s">
        <v>88</v>
      </c>
      <c r="AC33" s="146" t="s">
        <v>88</v>
      </c>
      <c r="AD33" s="146" t="s">
        <v>88</v>
      </c>
      <c r="AE33" s="146" t="s">
        <v>88</v>
      </c>
      <c r="AF33" s="146" t="s">
        <v>88</v>
      </c>
      <c r="AG33" s="146" t="s">
        <v>88</v>
      </c>
      <c r="AH33" s="146" t="s">
        <v>88</v>
      </c>
      <c r="AI33" s="146" t="s">
        <v>88</v>
      </c>
      <c r="AJ33" s="146" t="s">
        <v>88</v>
      </c>
      <c r="AK33" s="146" t="s">
        <v>88</v>
      </c>
      <c r="AL33" s="146" t="s">
        <v>88</v>
      </c>
      <c r="AM33" s="146" t="s">
        <v>88</v>
      </c>
      <c r="AN33" s="146" t="s">
        <v>88</v>
      </c>
      <c r="AO33" s="146" t="s">
        <v>88</v>
      </c>
      <c r="AP33" s="146" t="s">
        <v>88</v>
      </c>
      <c r="AQ33" s="146" t="s">
        <v>88</v>
      </c>
      <c r="AR33" s="146" t="s">
        <v>88</v>
      </c>
      <c r="AS33" s="146" t="s">
        <v>88</v>
      </c>
      <c r="AT33" s="146" t="s">
        <v>88</v>
      </c>
      <c r="AU33" s="146" t="s">
        <v>88</v>
      </c>
      <c r="AV33" s="146" t="s">
        <v>88</v>
      </c>
      <c r="AW33" s="146" t="s">
        <v>88</v>
      </c>
      <c r="AX33" s="146" t="s">
        <v>88</v>
      </c>
      <c r="AY33" s="146" t="s">
        <v>88</v>
      </c>
      <c r="AZ33" s="146" t="s">
        <v>88</v>
      </c>
    </row>
    <row r="34" spans="2:52">
      <c r="B34" s="39" t="s">
        <v>3731</v>
      </c>
      <c r="C34" s="94" t="s">
        <v>3732</v>
      </c>
      <c r="D34" s="22" t="s">
        <v>40</v>
      </c>
      <c r="E34" s="146" t="s">
        <v>88</v>
      </c>
      <c r="F34" s="146" t="s">
        <v>88</v>
      </c>
      <c r="G34" s="146" t="s">
        <v>88</v>
      </c>
      <c r="H34" s="146" t="s">
        <v>88</v>
      </c>
      <c r="I34" s="146" t="s">
        <v>88</v>
      </c>
      <c r="J34" s="146" t="s">
        <v>88</v>
      </c>
      <c r="K34" s="146" t="s">
        <v>88</v>
      </c>
      <c r="L34" s="146" t="s">
        <v>88</v>
      </c>
      <c r="M34" s="146" t="s">
        <v>88</v>
      </c>
      <c r="N34" s="146" t="s">
        <v>88</v>
      </c>
      <c r="O34" s="146" t="s">
        <v>88</v>
      </c>
      <c r="P34" s="146" t="s">
        <v>88</v>
      </c>
      <c r="Q34" s="146" t="s">
        <v>88</v>
      </c>
      <c r="R34" s="146" t="s">
        <v>88</v>
      </c>
      <c r="S34" s="146" t="s">
        <v>88</v>
      </c>
      <c r="T34" s="146" t="s">
        <v>88</v>
      </c>
      <c r="U34" s="146" t="s">
        <v>88</v>
      </c>
      <c r="V34" s="146" t="s">
        <v>88</v>
      </c>
      <c r="W34" s="146" t="s">
        <v>88</v>
      </c>
      <c r="X34" s="146" t="s">
        <v>88</v>
      </c>
      <c r="Y34" s="146" t="s">
        <v>88</v>
      </c>
      <c r="Z34" s="146" t="s">
        <v>88</v>
      </c>
      <c r="AA34" s="146" t="s">
        <v>88</v>
      </c>
      <c r="AB34" s="146" t="s">
        <v>88</v>
      </c>
      <c r="AC34" s="146" t="s">
        <v>88</v>
      </c>
      <c r="AD34" s="146" t="s">
        <v>88</v>
      </c>
      <c r="AE34" s="146" t="s">
        <v>88</v>
      </c>
      <c r="AF34" s="146" t="s">
        <v>88</v>
      </c>
      <c r="AG34" s="146" t="s">
        <v>88</v>
      </c>
      <c r="AH34" s="146" t="s">
        <v>88</v>
      </c>
      <c r="AI34" s="146" t="s">
        <v>88</v>
      </c>
      <c r="AJ34" s="146" t="s">
        <v>88</v>
      </c>
      <c r="AK34" s="146" t="s">
        <v>88</v>
      </c>
      <c r="AL34" s="146" t="s">
        <v>88</v>
      </c>
      <c r="AM34" s="146" t="s">
        <v>88</v>
      </c>
      <c r="AN34" s="146" t="s">
        <v>88</v>
      </c>
      <c r="AO34" s="146" t="s">
        <v>88</v>
      </c>
      <c r="AP34" s="146" t="s">
        <v>88</v>
      </c>
      <c r="AQ34" s="146" t="s">
        <v>88</v>
      </c>
      <c r="AR34" s="146" t="s">
        <v>88</v>
      </c>
      <c r="AS34" s="146" t="s">
        <v>88</v>
      </c>
      <c r="AT34" s="146" t="s">
        <v>88</v>
      </c>
      <c r="AU34" s="146" t="s">
        <v>88</v>
      </c>
      <c r="AV34" s="146" t="s">
        <v>88</v>
      </c>
      <c r="AW34" s="146" t="s">
        <v>88</v>
      </c>
      <c r="AX34" s="146" t="s">
        <v>88</v>
      </c>
      <c r="AY34" s="146" t="s">
        <v>88</v>
      </c>
      <c r="AZ34" s="146" t="s">
        <v>88</v>
      </c>
    </row>
    <row r="35" spans="2:52">
      <c r="B35" s="135" t="s">
        <v>3733</v>
      </c>
      <c r="C35" s="136" t="s">
        <v>3734</v>
      </c>
      <c r="D35" s="24" t="s">
        <v>40</v>
      </c>
      <c r="E35" s="147" t="s">
        <v>88</v>
      </c>
      <c r="F35" s="147" t="s">
        <v>88</v>
      </c>
      <c r="G35" s="147">
        <v>-0.48</v>
      </c>
      <c r="H35" s="147">
        <v>-18.48</v>
      </c>
      <c r="I35" s="147" t="s">
        <v>88</v>
      </c>
      <c r="J35" s="147" t="s">
        <v>88</v>
      </c>
      <c r="K35" s="147" t="s">
        <v>88</v>
      </c>
      <c r="L35" s="147" t="s">
        <v>88</v>
      </c>
      <c r="M35" s="147" t="s">
        <v>88</v>
      </c>
      <c r="N35" s="147" t="s">
        <v>88</v>
      </c>
      <c r="O35" s="147" t="s">
        <v>88</v>
      </c>
      <c r="P35" s="147" t="s">
        <v>88</v>
      </c>
      <c r="Q35" s="147" t="s">
        <v>88</v>
      </c>
      <c r="R35" s="147" t="s">
        <v>88</v>
      </c>
      <c r="S35" s="147">
        <v>-0.56000000000000005</v>
      </c>
      <c r="T35" s="147">
        <v>-22.95</v>
      </c>
      <c r="U35" s="147" t="s">
        <v>88</v>
      </c>
      <c r="V35" s="147">
        <v>-7.39</v>
      </c>
      <c r="W35" s="147" t="s">
        <v>88</v>
      </c>
      <c r="X35" s="147" t="s">
        <v>88</v>
      </c>
      <c r="Y35" s="147" t="s">
        <v>88</v>
      </c>
      <c r="Z35" s="147" t="s">
        <v>88</v>
      </c>
      <c r="AA35" s="147" t="s">
        <v>88</v>
      </c>
      <c r="AB35" s="147" t="s">
        <v>88</v>
      </c>
      <c r="AC35" s="147" t="s">
        <v>88</v>
      </c>
      <c r="AD35" s="147" t="s">
        <v>88</v>
      </c>
      <c r="AE35" s="147" t="s">
        <v>88</v>
      </c>
      <c r="AF35" s="147">
        <v>-27.83</v>
      </c>
      <c r="AG35" s="147">
        <v>-2.4700000000000002</v>
      </c>
      <c r="AH35" s="147" t="s">
        <v>88</v>
      </c>
      <c r="AI35" s="147">
        <v>-1.25</v>
      </c>
      <c r="AJ35" s="147">
        <v>-2.95</v>
      </c>
      <c r="AK35" s="147" t="s">
        <v>88</v>
      </c>
      <c r="AL35" s="147">
        <v>-81.86</v>
      </c>
      <c r="AM35" s="147" t="s">
        <v>88</v>
      </c>
      <c r="AN35" s="147" t="s">
        <v>88</v>
      </c>
      <c r="AO35" s="147">
        <v>-1.43</v>
      </c>
      <c r="AP35" s="147">
        <v>-1.59</v>
      </c>
      <c r="AQ35" s="147">
        <v>-7.0000000000000007E-2</v>
      </c>
      <c r="AR35" s="147" t="s">
        <v>88</v>
      </c>
      <c r="AS35" s="147" t="s">
        <v>88</v>
      </c>
      <c r="AT35" s="147" t="s">
        <v>88</v>
      </c>
      <c r="AU35" s="147" t="s">
        <v>88</v>
      </c>
      <c r="AV35" s="147" t="s">
        <v>88</v>
      </c>
      <c r="AW35" s="147" t="s">
        <v>88</v>
      </c>
      <c r="AX35" s="147" t="s">
        <v>88</v>
      </c>
      <c r="AY35" s="147" t="s">
        <v>88</v>
      </c>
      <c r="AZ35" s="147" t="s">
        <v>88</v>
      </c>
    </row>
    <row r="36" spans="2:52">
      <c r="B36" s="41" t="s">
        <v>561</v>
      </c>
      <c r="C36" s="112" t="s">
        <v>828</v>
      </c>
      <c r="D36" s="22" t="s">
        <v>40</v>
      </c>
      <c r="E36" s="147" t="s">
        <v>88</v>
      </c>
      <c r="F36" s="147" t="s">
        <v>88</v>
      </c>
      <c r="G36" s="147" t="s">
        <v>88</v>
      </c>
      <c r="H36" s="147" t="s">
        <v>88</v>
      </c>
      <c r="I36" s="147" t="s">
        <v>88</v>
      </c>
      <c r="J36" s="147" t="s">
        <v>88</v>
      </c>
      <c r="K36" s="147" t="s">
        <v>88</v>
      </c>
      <c r="L36" s="147" t="s">
        <v>88</v>
      </c>
      <c r="M36" s="147" t="s">
        <v>88</v>
      </c>
      <c r="N36" s="147" t="s">
        <v>88</v>
      </c>
      <c r="O36" s="147" t="s">
        <v>88</v>
      </c>
      <c r="P36" s="147" t="s">
        <v>88</v>
      </c>
      <c r="Q36" s="147" t="s">
        <v>88</v>
      </c>
      <c r="R36" s="147" t="s">
        <v>88</v>
      </c>
      <c r="S36" s="147" t="s">
        <v>88</v>
      </c>
      <c r="T36" s="147" t="s">
        <v>88</v>
      </c>
      <c r="U36" s="147" t="s">
        <v>88</v>
      </c>
      <c r="V36" s="147" t="s">
        <v>88</v>
      </c>
      <c r="W36" s="147" t="s">
        <v>88</v>
      </c>
      <c r="X36" s="147" t="s">
        <v>88</v>
      </c>
      <c r="Y36" s="147" t="s">
        <v>88</v>
      </c>
      <c r="Z36" s="147" t="s">
        <v>88</v>
      </c>
      <c r="AA36" s="147" t="s">
        <v>88</v>
      </c>
      <c r="AB36" s="147" t="s">
        <v>88</v>
      </c>
      <c r="AC36" s="147" t="s">
        <v>88</v>
      </c>
      <c r="AD36" s="147" t="s">
        <v>88</v>
      </c>
      <c r="AE36" s="147" t="s">
        <v>88</v>
      </c>
      <c r="AF36" s="147" t="s">
        <v>88</v>
      </c>
      <c r="AG36" s="147" t="s">
        <v>88</v>
      </c>
      <c r="AH36" s="147" t="s">
        <v>88</v>
      </c>
      <c r="AI36" s="147" t="s">
        <v>88</v>
      </c>
      <c r="AJ36" s="147" t="s">
        <v>88</v>
      </c>
      <c r="AK36" s="147" t="s">
        <v>88</v>
      </c>
      <c r="AL36" s="147" t="s">
        <v>88</v>
      </c>
      <c r="AM36" s="147" t="s">
        <v>88</v>
      </c>
      <c r="AN36" s="147" t="s">
        <v>88</v>
      </c>
      <c r="AO36" s="147" t="s">
        <v>88</v>
      </c>
      <c r="AP36" s="147" t="s">
        <v>88</v>
      </c>
      <c r="AQ36" s="147" t="s">
        <v>88</v>
      </c>
      <c r="AR36" s="147" t="s">
        <v>88</v>
      </c>
      <c r="AS36" s="147" t="s">
        <v>88</v>
      </c>
      <c r="AT36" s="147" t="s">
        <v>88</v>
      </c>
      <c r="AU36" s="147" t="s">
        <v>88</v>
      </c>
      <c r="AV36" s="147" t="s">
        <v>88</v>
      </c>
      <c r="AW36" s="147" t="s">
        <v>88</v>
      </c>
      <c r="AX36" s="147" t="s">
        <v>88</v>
      </c>
      <c r="AY36" s="147" t="s">
        <v>88</v>
      </c>
      <c r="AZ36" s="147" t="s">
        <v>88</v>
      </c>
    </row>
    <row r="37" spans="2:52">
      <c r="B37" s="23" t="s">
        <v>3735</v>
      </c>
      <c r="C37" s="48" t="s">
        <v>3736</v>
      </c>
      <c r="D37" s="24" t="s">
        <v>40</v>
      </c>
      <c r="E37" s="146">
        <v>0.16</v>
      </c>
      <c r="F37" s="146">
        <v>0.05</v>
      </c>
      <c r="G37" s="146">
        <v>0.49</v>
      </c>
      <c r="H37" s="146">
        <v>18.489999999999998</v>
      </c>
      <c r="I37" s="146" t="s">
        <v>88</v>
      </c>
      <c r="J37" s="146" t="s">
        <v>88</v>
      </c>
      <c r="K37" s="146" t="s">
        <v>88</v>
      </c>
      <c r="L37" s="146">
        <v>0.01</v>
      </c>
      <c r="M37" s="146">
        <v>0.03</v>
      </c>
      <c r="N37" s="146" t="s">
        <v>88</v>
      </c>
      <c r="O37" s="146" t="s">
        <v>88</v>
      </c>
      <c r="P37" s="146" t="s">
        <v>88</v>
      </c>
      <c r="Q37" s="146" t="s">
        <v>88</v>
      </c>
      <c r="R37" s="146" t="s">
        <v>88</v>
      </c>
      <c r="S37" s="146">
        <v>0.56000000000000005</v>
      </c>
      <c r="T37" s="146">
        <v>22.95</v>
      </c>
      <c r="U37" s="146" t="s">
        <v>88</v>
      </c>
      <c r="V37" s="146">
        <v>7.39</v>
      </c>
      <c r="W37" s="146" t="s">
        <v>88</v>
      </c>
      <c r="X37" s="146">
        <v>7.0000000000000007E-2</v>
      </c>
      <c r="Y37" s="146" t="s">
        <v>88</v>
      </c>
      <c r="Z37" s="146" t="s">
        <v>88</v>
      </c>
      <c r="AA37" s="146" t="s">
        <v>88</v>
      </c>
      <c r="AB37" s="146" t="s">
        <v>88</v>
      </c>
      <c r="AC37" s="146">
        <v>0.09</v>
      </c>
      <c r="AD37" s="146" t="s">
        <v>88</v>
      </c>
      <c r="AE37" s="146" t="s">
        <v>88</v>
      </c>
      <c r="AF37" s="146">
        <v>27.85</v>
      </c>
      <c r="AG37" s="146">
        <v>2.4700000000000002</v>
      </c>
      <c r="AH37" s="146">
        <v>0.12</v>
      </c>
      <c r="AI37" s="146">
        <v>1.26</v>
      </c>
      <c r="AJ37" s="146">
        <v>2.96</v>
      </c>
      <c r="AK37" s="146" t="s">
        <v>88</v>
      </c>
      <c r="AL37" s="146">
        <v>81.86</v>
      </c>
      <c r="AM37" s="146" t="s">
        <v>88</v>
      </c>
      <c r="AN37" s="146">
        <v>0.01</v>
      </c>
      <c r="AO37" s="146">
        <v>1.43</v>
      </c>
      <c r="AP37" s="146">
        <v>1.59</v>
      </c>
      <c r="AQ37" s="146">
        <v>7.0000000000000007E-2</v>
      </c>
      <c r="AR37" s="146" t="s">
        <v>88</v>
      </c>
      <c r="AS37" s="146" t="s">
        <v>88</v>
      </c>
      <c r="AT37" s="146" t="s">
        <v>88</v>
      </c>
      <c r="AU37" s="146" t="s">
        <v>88</v>
      </c>
      <c r="AV37" s="146" t="s">
        <v>88</v>
      </c>
      <c r="AW37" s="146" t="s">
        <v>88</v>
      </c>
      <c r="AX37" s="146" t="s">
        <v>88</v>
      </c>
      <c r="AY37" s="146" t="s">
        <v>88</v>
      </c>
      <c r="AZ37" s="146" t="s">
        <v>88</v>
      </c>
    </row>
    <row r="38" spans="2:52">
      <c r="E38" s="140"/>
      <c r="F38" s="140"/>
      <c r="G38" s="140"/>
      <c r="H38" s="140"/>
      <c r="I38" s="140"/>
    </row>
  </sheetData>
  <mergeCells count="14">
    <mergeCell ref="AS6:AV6"/>
    <mergeCell ref="B5:C6"/>
    <mergeCell ref="E6:H6"/>
    <mergeCell ref="I6:L6"/>
    <mergeCell ref="M6:P6"/>
    <mergeCell ref="Q6:T6"/>
    <mergeCell ref="U6:X6"/>
    <mergeCell ref="Y6:AB6"/>
    <mergeCell ref="AC6:AF6"/>
    <mergeCell ref="AG6:AJ6"/>
    <mergeCell ref="AK6:AN6"/>
    <mergeCell ref="AO6:AR6"/>
    <mergeCell ref="E2:AW5"/>
    <mergeCell ref="AW6:AZ6"/>
  </mergeCells>
  <hyperlinks>
    <hyperlink ref="B1" location="Indice!A1" display="Regresar" xr:uid="{00FCFA4F-622E-4457-AAA3-66ACEEB570F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4"/>
  <dimension ref="B1:AZ49"/>
  <sheetViews>
    <sheetView showGridLines="0" zoomScale="90" zoomScaleNormal="90" workbookViewId="0">
      <pane xSplit="4" ySplit="1" topLeftCell="E2" activePane="bottomRight" state="frozen"/>
      <selection pane="bottomRight" activeCell="E49" sqref="E49:AZ49"/>
      <selection pane="bottomLeft" activeCell="AS15" sqref="AS15"/>
      <selection pane="topRight" activeCell="AS15" sqref="AS15"/>
    </sheetView>
  </sheetViews>
  <sheetFormatPr defaultColWidth="11.42578125" defaultRowHeight="15"/>
  <cols>
    <col min="1" max="1" width="2.28515625" customWidth="1"/>
    <col min="2" max="2" width="8.5703125" customWidth="1"/>
    <col min="3" max="3" width="76.5703125" customWidth="1"/>
    <col min="4" max="4" width="7.28515625" customWidth="1"/>
    <col min="5" max="27" width="11.5703125" style="53" customWidth="1"/>
    <col min="28" max="38" width="11.5703125" style="53"/>
    <col min="39" max="44" width="11.42578125" style="53"/>
    <col min="45" max="48" width="10.85546875" style="53"/>
    <col min="49" max="49" width="11.42578125" style="53"/>
  </cols>
  <sheetData>
    <row r="1" spans="2:52">
      <c r="B1" s="12" t="s">
        <v>29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</row>
    <row r="2" spans="2:52" ht="15.75">
      <c r="B2" s="13" t="s">
        <v>30</v>
      </c>
      <c r="C2" s="14"/>
      <c r="D2" s="15"/>
      <c r="E2" s="164" t="str">
        <f>+Indice!H25</f>
        <v>Gobierno Central Presupuestario</v>
      </c>
      <c r="F2" s="164"/>
      <c r="G2" s="164"/>
      <c r="H2" s="164"/>
      <c r="I2" s="164"/>
      <c r="J2" s="164"/>
      <c r="K2" s="164"/>
      <c r="L2" s="164"/>
      <c r="M2" s="164"/>
      <c r="N2" s="164"/>
      <c r="O2" s="164"/>
      <c r="P2" s="164"/>
      <c r="Q2" s="164"/>
      <c r="R2" s="164"/>
      <c r="S2" s="164"/>
      <c r="T2" s="164"/>
      <c r="U2" s="164"/>
      <c r="V2" s="164"/>
      <c r="W2" s="164"/>
      <c r="X2" s="164"/>
      <c r="Y2" s="164"/>
      <c r="Z2" s="164"/>
      <c r="AA2" s="164"/>
      <c r="AB2" s="164"/>
      <c r="AC2" s="164"/>
      <c r="AD2" s="164"/>
      <c r="AE2" s="164"/>
      <c r="AF2" s="164"/>
      <c r="AG2" s="164"/>
      <c r="AH2" s="164"/>
      <c r="AI2" s="164"/>
      <c r="AJ2" s="164"/>
      <c r="AK2" s="164"/>
      <c r="AL2" s="164"/>
      <c r="AM2" s="164"/>
      <c r="AN2" s="164"/>
      <c r="AO2" s="164"/>
      <c r="AP2" s="164"/>
      <c r="AQ2" s="164"/>
      <c r="AR2" s="164"/>
      <c r="AS2" s="164"/>
      <c r="AT2" s="164"/>
      <c r="AU2" s="164"/>
      <c r="AV2" s="164"/>
      <c r="AW2" s="164"/>
      <c r="AX2" s="154"/>
      <c r="AY2" s="154"/>
      <c r="AZ2" s="154"/>
    </row>
    <row r="3" spans="2:52" ht="15.75" customHeight="1">
      <c r="B3" s="16" t="s">
        <v>31</v>
      </c>
      <c r="C3" s="17"/>
      <c r="D3" s="18"/>
      <c r="E3" s="164" t="s">
        <v>32</v>
      </c>
      <c r="F3" s="164"/>
      <c r="G3" s="164"/>
      <c r="H3" s="164"/>
      <c r="I3" s="164"/>
      <c r="J3" s="164"/>
      <c r="K3" s="164"/>
      <c r="L3" s="164"/>
      <c r="M3" s="164"/>
      <c r="N3" s="164"/>
      <c r="O3" s="164"/>
      <c r="P3" s="164"/>
      <c r="Q3" s="164"/>
      <c r="R3" s="164"/>
      <c r="S3" s="164"/>
      <c r="T3" s="164"/>
      <c r="U3" s="164"/>
      <c r="V3" s="164"/>
      <c r="W3" s="164"/>
      <c r="X3" s="164"/>
      <c r="Y3" s="164"/>
      <c r="Z3" s="164"/>
      <c r="AA3" s="164"/>
      <c r="AB3" s="164"/>
      <c r="AC3" s="164"/>
      <c r="AD3" s="164"/>
      <c r="AE3" s="164"/>
      <c r="AF3" s="164"/>
      <c r="AG3" s="164"/>
      <c r="AH3" s="164"/>
      <c r="AI3" s="164"/>
      <c r="AJ3" s="164"/>
      <c r="AK3" s="164"/>
      <c r="AL3" s="164"/>
      <c r="AM3" s="164"/>
      <c r="AN3" s="164"/>
      <c r="AO3" s="164"/>
      <c r="AP3" s="164"/>
      <c r="AQ3" s="164"/>
      <c r="AR3" s="164"/>
      <c r="AS3" s="164"/>
      <c r="AT3" s="164"/>
      <c r="AU3" s="164"/>
      <c r="AV3" s="164"/>
      <c r="AW3" s="164"/>
      <c r="AX3" s="154"/>
      <c r="AY3" s="154"/>
      <c r="AZ3" s="154"/>
    </row>
    <row r="4" spans="2:52" ht="15" customHeight="1">
      <c r="B4" s="19"/>
      <c r="C4" s="20"/>
      <c r="D4" s="21"/>
      <c r="E4" s="164"/>
      <c r="F4" s="164"/>
      <c r="G4" s="164"/>
      <c r="H4" s="164"/>
      <c r="I4" s="164"/>
      <c r="J4" s="164"/>
      <c r="K4" s="164"/>
      <c r="L4" s="164"/>
      <c r="M4" s="164"/>
      <c r="N4" s="164"/>
      <c r="O4" s="164"/>
      <c r="P4" s="164"/>
      <c r="Q4" s="164"/>
      <c r="R4" s="164"/>
      <c r="S4" s="164"/>
      <c r="T4" s="164"/>
      <c r="U4" s="164"/>
      <c r="V4" s="164"/>
      <c r="W4" s="164"/>
      <c r="X4" s="164"/>
      <c r="Y4" s="164"/>
      <c r="Z4" s="164"/>
      <c r="AA4" s="164"/>
      <c r="AB4" s="164"/>
      <c r="AC4" s="164"/>
      <c r="AD4" s="164"/>
      <c r="AE4" s="164"/>
      <c r="AF4" s="164"/>
      <c r="AG4" s="164"/>
      <c r="AH4" s="164"/>
      <c r="AI4" s="164"/>
      <c r="AJ4" s="164"/>
      <c r="AK4" s="164"/>
      <c r="AL4" s="164"/>
      <c r="AM4" s="164"/>
      <c r="AN4" s="164"/>
      <c r="AO4" s="164"/>
      <c r="AP4" s="164"/>
      <c r="AQ4" s="164"/>
      <c r="AR4" s="164"/>
      <c r="AS4" s="164"/>
      <c r="AT4" s="164"/>
      <c r="AU4" s="164"/>
      <c r="AV4" s="164"/>
      <c r="AW4" s="164"/>
      <c r="AX4" s="154"/>
      <c r="AY4" s="154"/>
      <c r="AZ4" s="154"/>
    </row>
    <row r="5" spans="2:52" ht="15" customHeight="1">
      <c r="B5" s="172" t="s">
        <v>33</v>
      </c>
      <c r="C5" s="173"/>
      <c r="D5" s="22"/>
      <c r="E5" s="165"/>
      <c r="F5" s="165"/>
      <c r="G5" s="165"/>
      <c r="H5" s="165"/>
      <c r="I5" s="165"/>
      <c r="J5" s="165"/>
      <c r="K5" s="165"/>
      <c r="L5" s="165"/>
      <c r="M5" s="165"/>
      <c r="N5" s="165"/>
      <c r="O5" s="165"/>
      <c r="P5" s="165"/>
      <c r="Q5" s="165"/>
      <c r="R5" s="165"/>
      <c r="S5" s="165"/>
      <c r="T5" s="165"/>
      <c r="U5" s="165"/>
      <c r="V5" s="165"/>
      <c r="W5" s="165"/>
      <c r="X5" s="165"/>
      <c r="Y5" s="165"/>
      <c r="Z5" s="165"/>
      <c r="AA5" s="165"/>
      <c r="AB5" s="165"/>
      <c r="AC5" s="165"/>
      <c r="AD5" s="165"/>
      <c r="AE5" s="165"/>
      <c r="AF5" s="165"/>
      <c r="AG5" s="165"/>
      <c r="AH5" s="165"/>
      <c r="AI5" s="165"/>
      <c r="AJ5" s="165"/>
      <c r="AK5" s="165"/>
      <c r="AL5" s="165"/>
      <c r="AM5" s="165"/>
      <c r="AN5" s="165"/>
      <c r="AO5" s="165"/>
      <c r="AP5" s="165"/>
      <c r="AQ5" s="165"/>
      <c r="AR5" s="165"/>
      <c r="AS5" s="165"/>
      <c r="AT5" s="165"/>
      <c r="AU5" s="165"/>
      <c r="AV5" s="165"/>
      <c r="AW5" s="165"/>
      <c r="AX5" s="155"/>
      <c r="AY5" s="155"/>
      <c r="AZ5" s="155"/>
    </row>
    <row r="6" spans="2:52" ht="14.45" customHeight="1">
      <c r="B6" s="172"/>
      <c r="C6" s="173"/>
      <c r="D6" s="22"/>
      <c r="E6" s="166">
        <v>2014</v>
      </c>
      <c r="F6" s="167"/>
      <c r="G6" s="167"/>
      <c r="H6" s="168"/>
      <c r="I6" s="166">
        <v>2015</v>
      </c>
      <c r="J6" s="167"/>
      <c r="K6" s="167"/>
      <c r="L6" s="168"/>
      <c r="M6" s="166">
        <v>2016</v>
      </c>
      <c r="N6" s="167"/>
      <c r="O6" s="167"/>
      <c r="P6" s="168"/>
      <c r="Q6" s="166">
        <v>2017</v>
      </c>
      <c r="R6" s="167"/>
      <c r="S6" s="167"/>
      <c r="T6" s="168"/>
      <c r="U6" s="166">
        <v>2018</v>
      </c>
      <c r="V6" s="167"/>
      <c r="W6" s="167"/>
      <c r="X6" s="168"/>
      <c r="Y6" s="166">
        <v>2019</v>
      </c>
      <c r="Z6" s="167"/>
      <c r="AA6" s="167"/>
      <c r="AB6" s="168"/>
      <c r="AC6" s="166">
        <v>2020</v>
      </c>
      <c r="AD6" s="167"/>
      <c r="AE6" s="167"/>
      <c r="AF6" s="168"/>
      <c r="AG6" s="166">
        <v>2021</v>
      </c>
      <c r="AH6" s="167"/>
      <c r="AI6" s="167"/>
      <c r="AJ6" s="168"/>
      <c r="AK6" s="166">
        <v>2022</v>
      </c>
      <c r="AL6" s="167"/>
      <c r="AM6" s="167"/>
      <c r="AN6" s="168"/>
      <c r="AO6" s="166">
        <v>2023</v>
      </c>
      <c r="AP6" s="167"/>
      <c r="AQ6" s="167"/>
      <c r="AR6" s="168"/>
      <c r="AS6" s="166">
        <v>2024</v>
      </c>
      <c r="AT6" s="167"/>
      <c r="AU6" s="167"/>
      <c r="AV6" s="168"/>
      <c r="AW6" s="174">
        <v>2025</v>
      </c>
      <c r="AX6" s="175"/>
      <c r="AY6" s="175"/>
      <c r="AZ6" s="176"/>
    </row>
    <row r="7" spans="2:52">
      <c r="B7" s="23"/>
      <c r="C7" s="24"/>
      <c r="D7" s="24"/>
      <c r="E7" s="149" t="s">
        <v>34</v>
      </c>
      <c r="F7" s="149" t="s">
        <v>35</v>
      </c>
      <c r="G7" s="149" t="s">
        <v>36</v>
      </c>
      <c r="H7" s="149" t="s">
        <v>37</v>
      </c>
      <c r="I7" s="149" t="s">
        <v>34</v>
      </c>
      <c r="J7" s="149" t="s">
        <v>35</v>
      </c>
      <c r="K7" s="149" t="s">
        <v>36</v>
      </c>
      <c r="L7" s="149" t="s">
        <v>37</v>
      </c>
      <c r="M7" s="149" t="s">
        <v>34</v>
      </c>
      <c r="N7" s="149" t="s">
        <v>35</v>
      </c>
      <c r="O7" s="149" t="s">
        <v>36</v>
      </c>
      <c r="P7" s="149" t="s">
        <v>37</v>
      </c>
      <c r="Q7" s="149" t="s">
        <v>34</v>
      </c>
      <c r="R7" s="149" t="s">
        <v>35</v>
      </c>
      <c r="S7" s="149" t="s">
        <v>36</v>
      </c>
      <c r="T7" s="149" t="s">
        <v>37</v>
      </c>
      <c r="U7" s="149" t="s">
        <v>34</v>
      </c>
      <c r="V7" s="149" t="s">
        <v>35</v>
      </c>
      <c r="W7" s="149" t="s">
        <v>36</v>
      </c>
      <c r="X7" s="149" t="s">
        <v>37</v>
      </c>
      <c r="Y7" s="149" t="s">
        <v>34</v>
      </c>
      <c r="Z7" s="149" t="s">
        <v>35</v>
      </c>
      <c r="AA7" s="149" t="s">
        <v>36</v>
      </c>
      <c r="AB7" s="149" t="s">
        <v>37</v>
      </c>
      <c r="AC7" s="149" t="s">
        <v>34</v>
      </c>
      <c r="AD7" s="149" t="s">
        <v>35</v>
      </c>
      <c r="AE7" s="149" t="s">
        <v>36</v>
      </c>
      <c r="AF7" s="149" t="s">
        <v>37</v>
      </c>
      <c r="AG7" s="149" t="s">
        <v>34</v>
      </c>
      <c r="AH7" s="149" t="s">
        <v>35</v>
      </c>
      <c r="AI7" s="149" t="s">
        <v>36</v>
      </c>
      <c r="AJ7" s="149" t="s">
        <v>37</v>
      </c>
      <c r="AK7" s="149" t="s">
        <v>34</v>
      </c>
      <c r="AL7" s="149" t="s">
        <v>35</v>
      </c>
      <c r="AM7" s="149" t="s">
        <v>36</v>
      </c>
      <c r="AN7" s="149" t="s">
        <v>37</v>
      </c>
      <c r="AO7" s="149" t="s">
        <v>34</v>
      </c>
      <c r="AP7" s="149" t="s">
        <v>35</v>
      </c>
      <c r="AQ7" s="149" t="s">
        <v>36</v>
      </c>
      <c r="AR7" s="149" t="s">
        <v>37</v>
      </c>
      <c r="AS7" s="149" t="s">
        <v>34</v>
      </c>
      <c r="AT7" s="149" t="s">
        <v>35</v>
      </c>
      <c r="AU7" s="149" t="s">
        <v>36</v>
      </c>
      <c r="AV7" s="149" t="s">
        <v>37</v>
      </c>
      <c r="AW7" s="149" t="s">
        <v>34</v>
      </c>
      <c r="AX7" s="149" t="s">
        <v>35</v>
      </c>
      <c r="AY7" s="149" t="s">
        <v>36</v>
      </c>
      <c r="AZ7" s="149" t="s">
        <v>37</v>
      </c>
    </row>
    <row r="8" spans="2:52" ht="32.25" customHeight="1">
      <c r="B8" s="169" t="s">
        <v>38</v>
      </c>
      <c r="C8" s="170"/>
      <c r="D8" s="171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</row>
    <row r="9" spans="2:52">
      <c r="B9" s="26">
        <v>1</v>
      </c>
      <c r="C9" s="27" t="s">
        <v>39</v>
      </c>
      <c r="D9" s="22" t="s">
        <v>40</v>
      </c>
      <c r="E9" s="28" t="s">
        <v>41</v>
      </c>
      <c r="F9" s="28" t="s">
        <v>42</v>
      </c>
      <c r="G9" s="28" t="s">
        <v>43</v>
      </c>
      <c r="H9" s="28" t="s">
        <v>44</v>
      </c>
      <c r="I9" s="28" t="s">
        <v>45</v>
      </c>
      <c r="J9" s="28" t="s">
        <v>46</v>
      </c>
      <c r="K9" s="28" t="s">
        <v>47</v>
      </c>
      <c r="L9" s="28" t="s">
        <v>48</v>
      </c>
      <c r="M9" s="28" t="s">
        <v>49</v>
      </c>
      <c r="N9" s="28" t="s">
        <v>50</v>
      </c>
      <c r="O9" s="28" t="s">
        <v>51</v>
      </c>
      <c r="P9" s="28" t="s">
        <v>52</v>
      </c>
      <c r="Q9" s="28" t="s">
        <v>53</v>
      </c>
      <c r="R9" s="28" t="s">
        <v>54</v>
      </c>
      <c r="S9" s="28" t="s">
        <v>55</v>
      </c>
      <c r="T9" s="28" t="s">
        <v>56</v>
      </c>
      <c r="U9" s="28" t="s">
        <v>57</v>
      </c>
      <c r="V9" s="28" t="s">
        <v>58</v>
      </c>
      <c r="W9" s="28" t="s">
        <v>59</v>
      </c>
      <c r="X9" s="28" t="s">
        <v>60</v>
      </c>
      <c r="Y9" s="28" t="s">
        <v>61</v>
      </c>
      <c r="Z9" s="28" t="s">
        <v>62</v>
      </c>
      <c r="AA9" s="28" t="s">
        <v>63</v>
      </c>
      <c r="AB9" s="28" t="s">
        <v>64</v>
      </c>
      <c r="AC9" s="28" t="s">
        <v>65</v>
      </c>
      <c r="AD9" s="28" t="s">
        <v>66</v>
      </c>
      <c r="AE9" s="28" t="s">
        <v>67</v>
      </c>
      <c r="AF9" s="28" t="s">
        <v>68</v>
      </c>
      <c r="AG9" s="28" t="s">
        <v>69</v>
      </c>
      <c r="AH9" s="28" t="s">
        <v>70</v>
      </c>
      <c r="AI9" s="28" t="s">
        <v>71</v>
      </c>
      <c r="AJ9" s="28" t="s">
        <v>72</v>
      </c>
      <c r="AK9" s="28" t="s">
        <v>73</v>
      </c>
      <c r="AL9" s="28" t="s">
        <v>74</v>
      </c>
      <c r="AM9" s="28" t="s">
        <v>75</v>
      </c>
      <c r="AN9" s="28" t="s">
        <v>76</v>
      </c>
      <c r="AO9" s="28" t="s">
        <v>77</v>
      </c>
      <c r="AP9" s="28" t="s">
        <v>78</v>
      </c>
      <c r="AQ9" s="28" t="s">
        <v>79</v>
      </c>
      <c r="AR9" s="28" t="s">
        <v>80</v>
      </c>
      <c r="AS9" s="28" t="s">
        <v>81</v>
      </c>
      <c r="AT9" s="28" t="s">
        <v>82</v>
      </c>
      <c r="AU9" s="28" t="s">
        <v>83</v>
      </c>
      <c r="AV9" s="28" t="s">
        <v>84</v>
      </c>
      <c r="AW9" s="28" t="s">
        <v>85</v>
      </c>
      <c r="AX9" s="28" t="s">
        <v>86</v>
      </c>
      <c r="AY9" s="28" t="s">
        <v>87</v>
      </c>
      <c r="AZ9" s="28" t="s">
        <v>88</v>
      </c>
    </row>
    <row r="10" spans="2:52">
      <c r="B10" s="26" t="s">
        <v>89</v>
      </c>
      <c r="C10" s="29" t="s">
        <v>90</v>
      </c>
      <c r="D10" s="22" t="s">
        <v>40</v>
      </c>
      <c r="E10" s="30" t="s">
        <v>91</v>
      </c>
      <c r="F10" s="30" t="s">
        <v>92</v>
      </c>
      <c r="G10" s="30" t="s">
        <v>93</v>
      </c>
      <c r="H10" s="30" t="s">
        <v>94</v>
      </c>
      <c r="I10" s="30" t="s">
        <v>95</v>
      </c>
      <c r="J10" s="30" t="s">
        <v>96</v>
      </c>
      <c r="K10" s="30" t="s">
        <v>97</v>
      </c>
      <c r="L10" s="30" t="s">
        <v>98</v>
      </c>
      <c r="M10" s="30" t="s">
        <v>99</v>
      </c>
      <c r="N10" s="30" t="s">
        <v>100</v>
      </c>
      <c r="O10" s="30" t="s">
        <v>101</v>
      </c>
      <c r="P10" s="30" t="s">
        <v>102</v>
      </c>
      <c r="Q10" s="30" t="s">
        <v>103</v>
      </c>
      <c r="R10" s="30" t="s">
        <v>104</v>
      </c>
      <c r="S10" s="30" t="s">
        <v>105</v>
      </c>
      <c r="T10" s="30" t="s">
        <v>106</v>
      </c>
      <c r="U10" s="30" t="s">
        <v>107</v>
      </c>
      <c r="V10" s="30" t="s">
        <v>108</v>
      </c>
      <c r="W10" s="30" t="s">
        <v>109</v>
      </c>
      <c r="X10" s="30" t="s">
        <v>110</v>
      </c>
      <c r="Y10" s="30" t="s">
        <v>111</v>
      </c>
      <c r="Z10" s="30" t="s">
        <v>112</v>
      </c>
      <c r="AA10" s="30" t="s">
        <v>113</v>
      </c>
      <c r="AB10" s="30" t="s">
        <v>114</v>
      </c>
      <c r="AC10" s="30" t="s">
        <v>115</v>
      </c>
      <c r="AD10" s="30" t="s">
        <v>116</v>
      </c>
      <c r="AE10" s="30" t="s">
        <v>117</v>
      </c>
      <c r="AF10" s="30" t="s">
        <v>118</v>
      </c>
      <c r="AG10" s="30" t="s">
        <v>119</v>
      </c>
      <c r="AH10" s="30" t="s">
        <v>120</v>
      </c>
      <c r="AI10" s="30" t="s">
        <v>121</v>
      </c>
      <c r="AJ10" s="30" t="s">
        <v>122</v>
      </c>
      <c r="AK10" s="30" t="s">
        <v>123</v>
      </c>
      <c r="AL10" s="30" t="s">
        <v>124</v>
      </c>
      <c r="AM10" s="30" t="s">
        <v>125</v>
      </c>
      <c r="AN10" s="30" t="s">
        <v>126</v>
      </c>
      <c r="AO10" s="30" t="s">
        <v>127</v>
      </c>
      <c r="AP10" s="30" t="s">
        <v>128</v>
      </c>
      <c r="AQ10" s="30" t="s">
        <v>129</v>
      </c>
      <c r="AR10" s="30" t="s">
        <v>130</v>
      </c>
      <c r="AS10" s="30" t="s">
        <v>131</v>
      </c>
      <c r="AT10" s="30" t="s">
        <v>132</v>
      </c>
      <c r="AU10" s="30" t="s">
        <v>133</v>
      </c>
      <c r="AV10" s="30" t="s">
        <v>134</v>
      </c>
      <c r="AW10" s="30" t="s">
        <v>135</v>
      </c>
      <c r="AX10" s="30" t="s">
        <v>136</v>
      </c>
      <c r="AY10" s="30" t="s">
        <v>137</v>
      </c>
      <c r="AZ10" s="30" t="s">
        <v>88</v>
      </c>
    </row>
    <row r="11" spans="2:52">
      <c r="B11" s="26" t="s">
        <v>138</v>
      </c>
      <c r="C11" s="29" t="s">
        <v>139</v>
      </c>
      <c r="D11" s="22" t="s">
        <v>40</v>
      </c>
      <c r="E11" s="30">
        <v>756.83</v>
      </c>
      <c r="F11" s="30">
        <v>790.85</v>
      </c>
      <c r="G11" s="30" t="s">
        <v>140</v>
      </c>
      <c r="H11" s="30">
        <v>815.85</v>
      </c>
      <c r="I11" s="30">
        <v>797.62</v>
      </c>
      <c r="J11" s="30">
        <v>829.79</v>
      </c>
      <c r="K11" s="30" t="s">
        <v>141</v>
      </c>
      <c r="L11" s="30">
        <v>836.35</v>
      </c>
      <c r="M11" s="30">
        <v>839.68</v>
      </c>
      <c r="N11" s="30">
        <v>928.01</v>
      </c>
      <c r="O11" s="30" t="s">
        <v>142</v>
      </c>
      <c r="P11" s="30" t="s">
        <v>143</v>
      </c>
      <c r="Q11" s="30">
        <v>941.3</v>
      </c>
      <c r="R11" s="30" t="s">
        <v>144</v>
      </c>
      <c r="S11" s="30" t="s">
        <v>145</v>
      </c>
      <c r="T11" s="30" t="s">
        <v>146</v>
      </c>
      <c r="U11" s="30" t="s">
        <v>147</v>
      </c>
      <c r="V11" s="30" t="s">
        <v>148</v>
      </c>
      <c r="W11" s="30" t="s">
        <v>149</v>
      </c>
      <c r="X11" s="30" t="s">
        <v>150</v>
      </c>
      <c r="Y11" s="30" t="s">
        <v>151</v>
      </c>
      <c r="Z11" s="30" t="s">
        <v>152</v>
      </c>
      <c r="AA11" s="30" t="s">
        <v>153</v>
      </c>
      <c r="AB11" s="30" t="s">
        <v>154</v>
      </c>
      <c r="AC11" s="30" t="s">
        <v>155</v>
      </c>
      <c r="AD11" s="30" t="s">
        <v>156</v>
      </c>
      <c r="AE11" s="30" t="s">
        <v>157</v>
      </c>
      <c r="AF11" s="30" t="s">
        <v>158</v>
      </c>
      <c r="AG11" s="30" t="s">
        <v>159</v>
      </c>
      <c r="AH11" s="30" t="s">
        <v>160</v>
      </c>
      <c r="AI11" s="30" t="s">
        <v>161</v>
      </c>
      <c r="AJ11" s="30" t="s">
        <v>162</v>
      </c>
      <c r="AK11" s="30" t="s">
        <v>163</v>
      </c>
      <c r="AL11" s="30" t="s">
        <v>164</v>
      </c>
      <c r="AM11" s="30" t="s">
        <v>165</v>
      </c>
      <c r="AN11" s="30" t="s">
        <v>166</v>
      </c>
      <c r="AO11" s="30" t="s">
        <v>167</v>
      </c>
      <c r="AP11" s="30" t="s">
        <v>168</v>
      </c>
      <c r="AQ11" s="30" t="s">
        <v>169</v>
      </c>
      <c r="AR11" s="30" t="s">
        <v>170</v>
      </c>
      <c r="AS11" s="30" t="s">
        <v>171</v>
      </c>
      <c r="AT11" s="30" t="s">
        <v>172</v>
      </c>
      <c r="AU11" s="30" t="s">
        <v>173</v>
      </c>
      <c r="AV11" s="30" t="s">
        <v>174</v>
      </c>
      <c r="AW11" s="30" t="s">
        <v>175</v>
      </c>
      <c r="AX11" s="30" t="s">
        <v>176</v>
      </c>
      <c r="AY11" s="30" t="s">
        <v>177</v>
      </c>
      <c r="AZ11" s="30" t="s">
        <v>88</v>
      </c>
    </row>
    <row r="12" spans="2:52">
      <c r="B12" s="26" t="s">
        <v>178</v>
      </c>
      <c r="C12" s="29" t="s">
        <v>179</v>
      </c>
      <c r="D12" s="22" t="s">
        <v>40</v>
      </c>
      <c r="E12" s="30">
        <v>0.15</v>
      </c>
      <c r="F12" s="30">
        <v>78.67</v>
      </c>
      <c r="G12" s="30">
        <v>29.68</v>
      </c>
      <c r="H12" s="30">
        <v>70.760000000000005</v>
      </c>
      <c r="I12" s="30">
        <v>15.73</v>
      </c>
      <c r="J12" s="30">
        <v>25.27</v>
      </c>
      <c r="K12" s="30">
        <v>22.14</v>
      </c>
      <c r="L12" s="30">
        <v>61.43</v>
      </c>
      <c r="M12" s="30">
        <v>13.92</v>
      </c>
      <c r="N12" s="30">
        <v>17.14</v>
      </c>
      <c r="O12" s="30">
        <v>10.85</v>
      </c>
      <c r="P12" s="30">
        <v>25.45</v>
      </c>
      <c r="Q12" s="30">
        <v>19.71</v>
      </c>
      <c r="R12" s="30">
        <v>7.2</v>
      </c>
      <c r="S12" s="30">
        <v>25.39</v>
      </c>
      <c r="T12" s="30">
        <v>90.44</v>
      </c>
      <c r="U12" s="30">
        <v>28.78</v>
      </c>
      <c r="V12" s="30">
        <v>48.47</v>
      </c>
      <c r="W12" s="30">
        <v>78.099999999999994</v>
      </c>
      <c r="X12" s="30">
        <v>51.51</v>
      </c>
      <c r="Y12" s="30">
        <v>5.18</v>
      </c>
      <c r="Z12" s="30">
        <v>6.58</v>
      </c>
      <c r="AA12" s="30">
        <v>17.23</v>
      </c>
      <c r="AB12" s="30">
        <v>58.31</v>
      </c>
      <c r="AC12" s="30">
        <v>3.19</v>
      </c>
      <c r="AD12" s="30">
        <v>14.36</v>
      </c>
      <c r="AE12" s="30">
        <v>11.82</v>
      </c>
      <c r="AF12" s="30">
        <v>38.97</v>
      </c>
      <c r="AG12" s="30">
        <v>32.89</v>
      </c>
      <c r="AH12" s="30">
        <v>43.26</v>
      </c>
      <c r="AI12" s="30">
        <v>35.130000000000003</v>
      </c>
      <c r="AJ12" s="30">
        <v>73.61</v>
      </c>
      <c r="AK12" s="30">
        <v>4.21</v>
      </c>
      <c r="AL12" s="30">
        <v>43.95</v>
      </c>
      <c r="AM12" s="30">
        <v>45.05</v>
      </c>
      <c r="AN12" s="30">
        <v>21.65</v>
      </c>
      <c r="AO12" s="30">
        <v>3.88</v>
      </c>
      <c r="AP12" s="30">
        <v>13.75</v>
      </c>
      <c r="AQ12" s="30">
        <v>19.07</v>
      </c>
      <c r="AR12" s="30">
        <v>26.75</v>
      </c>
      <c r="AS12" s="30">
        <v>4.4400000000000004</v>
      </c>
      <c r="AT12" s="30">
        <v>3.88</v>
      </c>
      <c r="AU12" s="30">
        <v>0.19</v>
      </c>
      <c r="AV12" s="30">
        <v>8.06</v>
      </c>
      <c r="AW12" s="30">
        <v>58.54</v>
      </c>
      <c r="AX12" s="30">
        <v>8.56</v>
      </c>
      <c r="AY12" s="30">
        <v>4.07</v>
      </c>
      <c r="AZ12" s="30" t="s">
        <v>88</v>
      </c>
    </row>
    <row r="13" spans="2:52">
      <c r="B13" s="26" t="s">
        <v>180</v>
      </c>
      <c r="C13" s="29" t="s">
        <v>181</v>
      </c>
      <c r="D13" s="22" t="s">
        <v>40</v>
      </c>
      <c r="E13" s="30">
        <v>760.41</v>
      </c>
      <c r="F13" s="30">
        <v>832.85</v>
      </c>
      <c r="G13" s="30">
        <v>670.81</v>
      </c>
      <c r="H13" s="30" t="s">
        <v>182</v>
      </c>
      <c r="I13" s="30">
        <v>795.68</v>
      </c>
      <c r="J13" s="30">
        <v>534.29999999999995</v>
      </c>
      <c r="K13" s="30">
        <v>617.6</v>
      </c>
      <c r="L13" s="30">
        <v>790.62</v>
      </c>
      <c r="M13" s="30">
        <v>555</v>
      </c>
      <c r="N13" s="30" t="s">
        <v>183</v>
      </c>
      <c r="O13" s="30">
        <v>984.76</v>
      </c>
      <c r="P13" s="30">
        <v>985.89</v>
      </c>
      <c r="Q13" s="30">
        <v>744.22</v>
      </c>
      <c r="R13" s="30">
        <v>441.94</v>
      </c>
      <c r="S13" s="30">
        <v>479.96</v>
      </c>
      <c r="T13" s="30">
        <v>501.45</v>
      </c>
      <c r="U13" s="30">
        <v>643.78</v>
      </c>
      <c r="V13" s="30">
        <v>571.39</v>
      </c>
      <c r="W13" s="30">
        <v>505.43</v>
      </c>
      <c r="X13" s="30">
        <v>556.98</v>
      </c>
      <c r="Y13" s="30">
        <v>720.58</v>
      </c>
      <c r="Z13" s="30">
        <v>693.65</v>
      </c>
      <c r="AA13" s="30">
        <v>694.29</v>
      </c>
      <c r="AB13" s="30">
        <v>706.62</v>
      </c>
      <c r="AC13" s="30">
        <v>697.47</v>
      </c>
      <c r="AD13" s="30">
        <v>359.6</v>
      </c>
      <c r="AE13" s="30">
        <v>380.46</v>
      </c>
      <c r="AF13" s="30">
        <v>666.53</v>
      </c>
      <c r="AG13" s="30">
        <v>769.08</v>
      </c>
      <c r="AH13" s="30">
        <v>452.36</v>
      </c>
      <c r="AI13" s="30">
        <v>559.4</v>
      </c>
      <c r="AJ13" s="30">
        <v>572.54999999999995</v>
      </c>
      <c r="AK13" s="30">
        <v>802.49</v>
      </c>
      <c r="AL13" s="30">
        <v>608.82000000000005</v>
      </c>
      <c r="AM13" s="30">
        <v>671.06</v>
      </c>
      <c r="AN13" s="30">
        <v>701.61</v>
      </c>
      <c r="AO13" s="30" t="s">
        <v>184</v>
      </c>
      <c r="AP13" s="30">
        <v>543.85</v>
      </c>
      <c r="AQ13" s="30" t="s">
        <v>185</v>
      </c>
      <c r="AR13" s="30" t="s">
        <v>186</v>
      </c>
      <c r="AS13" s="30">
        <v>983.34</v>
      </c>
      <c r="AT13" s="30">
        <v>667.56</v>
      </c>
      <c r="AU13" s="30">
        <v>671.18</v>
      </c>
      <c r="AV13" s="30" t="s">
        <v>187</v>
      </c>
      <c r="AW13" s="30" t="s">
        <v>188</v>
      </c>
      <c r="AX13" s="30">
        <v>889.12</v>
      </c>
      <c r="AY13" s="30" t="s">
        <v>189</v>
      </c>
      <c r="AZ13" s="30" t="s">
        <v>88</v>
      </c>
    </row>
    <row r="14" spans="2:52">
      <c r="B14" s="26" t="s">
        <v>190</v>
      </c>
      <c r="C14" s="27" t="s">
        <v>191</v>
      </c>
      <c r="D14" s="22" t="s">
        <v>40</v>
      </c>
      <c r="E14" s="28" t="s">
        <v>192</v>
      </c>
      <c r="F14" s="28" t="s">
        <v>193</v>
      </c>
      <c r="G14" s="28" t="s">
        <v>194</v>
      </c>
      <c r="H14" s="28" t="s">
        <v>195</v>
      </c>
      <c r="I14" s="28" t="s">
        <v>196</v>
      </c>
      <c r="J14" s="28" t="s">
        <v>197</v>
      </c>
      <c r="K14" s="28" t="s">
        <v>198</v>
      </c>
      <c r="L14" s="28" t="s">
        <v>199</v>
      </c>
      <c r="M14" s="28" t="s">
        <v>200</v>
      </c>
      <c r="N14" s="28" t="s">
        <v>201</v>
      </c>
      <c r="O14" s="28" t="s">
        <v>202</v>
      </c>
      <c r="P14" s="28" t="s">
        <v>203</v>
      </c>
      <c r="Q14" s="28" t="s">
        <v>204</v>
      </c>
      <c r="R14" s="28" t="s">
        <v>205</v>
      </c>
      <c r="S14" s="28" t="s">
        <v>206</v>
      </c>
      <c r="T14" s="28" t="s">
        <v>207</v>
      </c>
      <c r="U14" s="28" t="s">
        <v>208</v>
      </c>
      <c r="V14" s="28" t="s">
        <v>209</v>
      </c>
      <c r="W14" s="28" t="s">
        <v>210</v>
      </c>
      <c r="X14" s="28" t="s">
        <v>211</v>
      </c>
      <c r="Y14" s="28" t="s">
        <v>212</v>
      </c>
      <c r="Z14" s="28" t="s">
        <v>213</v>
      </c>
      <c r="AA14" s="28" t="s">
        <v>214</v>
      </c>
      <c r="AB14" s="28" t="s">
        <v>215</v>
      </c>
      <c r="AC14" s="28" t="s">
        <v>216</v>
      </c>
      <c r="AD14" s="28" t="s">
        <v>217</v>
      </c>
      <c r="AE14" s="28" t="s">
        <v>218</v>
      </c>
      <c r="AF14" s="28" t="s">
        <v>219</v>
      </c>
      <c r="AG14" s="28" t="s">
        <v>220</v>
      </c>
      <c r="AH14" s="28" t="s">
        <v>221</v>
      </c>
      <c r="AI14" s="28" t="s">
        <v>222</v>
      </c>
      <c r="AJ14" s="28" t="s">
        <v>223</v>
      </c>
      <c r="AK14" s="28" t="s">
        <v>224</v>
      </c>
      <c r="AL14" s="28" t="s">
        <v>225</v>
      </c>
      <c r="AM14" s="28" t="s">
        <v>226</v>
      </c>
      <c r="AN14" s="28" t="s">
        <v>227</v>
      </c>
      <c r="AO14" s="28" t="s">
        <v>228</v>
      </c>
      <c r="AP14" s="28" t="s">
        <v>229</v>
      </c>
      <c r="AQ14" s="28" t="s">
        <v>230</v>
      </c>
      <c r="AR14" s="28" t="s">
        <v>231</v>
      </c>
      <c r="AS14" s="28" t="s">
        <v>232</v>
      </c>
      <c r="AT14" s="28" t="s">
        <v>233</v>
      </c>
      <c r="AU14" s="28" t="s">
        <v>234</v>
      </c>
      <c r="AV14" s="28" t="s">
        <v>235</v>
      </c>
      <c r="AW14" s="28" t="s">
        <v>236</v>
      </c>
      <c r="AX14" s="28" t="s">
        <v>237</v>
      </c>
      <c r="AY14" s="28" t="s">
        <v>238</v>
      </c>
      <c r="AZ14" s="28" t="s">
        <v>88</v>
      </c>
    </row>
    <row r="15" spans="2:52">
      <c r="B15" s="26" t="s">
        <v>239</v>
      </c>
      <c r="C15" s="29" t="s">
        <v>240</v>
      </c>
      <c r="D15" s="22" t="s">
        <v>40</v>
      </c>
      <c r="E15" s="30" t="s">
        <v>241</v>
      </c>
      <c r="F15" s="30" t="s">
        <v>242</v>
      </c>
      <c r="G15" s="30" t="s">
        <v>243</v>
      </c>
      <c r="H15" s="30" t="s">
        <v>244</v>
      </c>
      <c r="I15" s="30" t="s">
        <v>245</v>
      </c>
      <c r="J15" s="30" t="s">
        <v>246</v>
      </c>
      <c r="K15" s="30" t="s">
        <v>247</v>
      </c>
      <c r="L15" s="30" t="s">
        <v>248</v>
      </c>
      <c r="M15" s="30" t="s">
        <v>249</v>
      </c>
      <c r="N15" s="30" t="s">
        <v>250</v>
      </c>
      <c r="O15" s="30" t="s">
        <v>251</v>
      </c>
      <c r="P15" s="30" t="s">
        <v>252</v>
      </c>
      <c r="Q15" s="30" t="s">
        <v>253</v>
      </c>
      <c r="R15" s="30" t="s">
        <v>254</v>
      </c>
      <c r="S15" s="30" t="s">
        <v>255</v>
      </c>
      <c r="T15" s="30" t="s">
        <v>256</v>
      </c>
      <c r="U15" s="30" t="s">
        <v>257</v>
      </c>
      <c r="V15" s="30" t="s">
        <v>258</v>
      </c>
      <c r="W15" s="30" t="s">
        <v>259</v>
      </c>
      <c r="X15" s="30" t="s">
        <v>260</v>
      </c>
      <c r="Y15" s="30" t="s">
        <v>261</v>
      </c>
      <c r="Z15" s="30" t="s">
        <v>262</v>
      </c>
      <c r="AA15" s="30" t="s">
        <v>263</v>
      </c>
      <c r="AB15" s="30" t="s">
        <v>264</v>
      </c>
      <c r="AC15" s="30" t="s">
        <v>265</v>
      </c>
      <c r="AD15" s="30" t="s">
        <v>266</v>
      </c>
      <c r="AE15" s="30" t="s">
        <v>267</v>
      </c>
      <c r="AF15" s="30" t="s">
        <v>268</v>
      </c>
      <c r="AG15" s="30" t="s">
        <v>269</v>
      </c>
      <c r="AH15" s="30" t="s">
        <v>270</v>
      </c>
      <c r="AI15" s="30" t="s">
        <v>271</v>
      </c>
      <c r="AJ15" s="30" t="s">
        <v>272</v>
      </c>
      <c r="AK15" s="30" t="s">
        <v>273</v>
      </c>
      <c r="AL15" s="30" t="s">
        <v>274</v>
      </c>
      <c r="AM15" s="30" t="s">
        <v>275</v>
      </c>
      <c r="AN15" s="30" t="s">
        <v>276</v>
      </c>
      <c r="AO15" s="30" t="s">
        <v>277</v>
      </c>
      <c r="AP15" s="30" t="s">
        <v>278</v>
      </c>
      <c r="AQ15" s="30" t="s">
        <v>279</v>
      </c>
      <c r="AR15" s="30" t="s">
        <v>280</v>
      </c>
      <c r="AS15" s="30" t="s">
        <v>281</v>
      </c>
      <c r="AT15" s="30" t="s">
        <v>282</v>
      </c>
      <c r="AU15" s="30" t="s">
        <v>283</v>
      </c>
      <c r="AV15" s="30" t="s">
        <v>284</v>
      </c>
      <c r="AW15" s="30" t="s">
        <v>285</v>
      </c>
      <c r="AX15" s="30" t="s">
        <v>286</v>
      </c>
      <c r="AY15" s="30" t="s">
        <v>287</v>
      </c>
      <c r="AZ15" s="30" t="s">
        <v>88</v>
      </c>
    </row>
    <row r="16" spans="2:52">
      <c r="B16" s="26" t="s">
        <v>288</v>
      </c>
      <c r="C16" s="29" t="s">
        <v>289</v>
      </c>
      <c r="D16" s="22" t="s">
        <v>40</v>
      </c>
      <c r="E16" s="30" t="s">
        <v>290</v>
      </c>
      <c r="F16" s="30" t="s">
        <v>291</v>
      </c>
      <c r="G16" s="30" t="s">
        <v>292</v>
      </c>
      <c r="H16" s="30" t="s">
        <v>293</v>
      </c>
      <c r="I16" s="30" t="s">
        <v>294</v>
      </c>
      <c r="J16" s="30" t="s">
        <v>295</v>
      </c>
      <c r="K16" s="30" t="s">
        <v>296</v>
      </c>
      <c r="L16" s="30" t="s">
        <v>297</v>
      </c>
      <c r="M16" s="30" t="s">
        <v>298</v>
      </c>
      <c r="N16" s="30" t="s">
        <v>299</v>
      </c>
      <c r="O16" s="30" t="s">
        <v>300</v>
      </c>
      <c r="P16" s="30" t="s">
        <v>301</v>
      </c>
      <c r="Q16" s="30">
        <v>926.63</v>
      </c>
      <c r="R16" s="30" t="s">
        <v>302</v>
      </c>
      <c r="S16" s="30" t="s">
        <v>303</v>
      </c>
      <c r="T16" s="30" t="s">
        <v>304</v>
      </c>
      <c r="U16" s="30" t="s">
        <v>305</v>
      </c>
      <c r="V16" s="30" t="s">
        <v>306</v>
      </c>
      <c r="W16" s="30" t="s">
        <v>307</v>
      </c>
      <c r="X16" s="30" t="s">
        <v>308</v>
      </c>
      <c r="Y16" s="30" t="s">
        <v>309</v>
      </c>
      <c r="Z16" s="30" t="s">
        <v>310</v>
      </c>
      <c r="AA16" s="30" t="s">
        <v>311</v>
      </c>
      <c r="AB16" s="30" t="s">
        <v>312</v>
      </c>
      <c r="AC16" s="30" t="s">
        <v>313</v>
      </c>
      <c r="AD16" s="30" t="s">
        <v>314</v>
      </c>
      <c r="AE16" s="30" t="s">
        <v>315</v>
      </c>
      <c r="AF16" s="30" t="s">
        <v>316</v>
      </c>
      <c r="AG16" s="30" t="s">
        <v>317</v>
      </c>
      <c r="AH16" s="30" t="s">
        <v>318</v>
      </c>
      <c r="AI16" s="30" t="s">
        <v>319</v>
      </c>
      <c r="AJ16" s="30" t="s">
        <v>320</v>
      </c>
      <c r="AK16" s="30" t="s">
        <v>321</v>
      </c>
      <c r="AL16" s="30" t="s">
        <v>322</v>
      </c>
      <c r="AM16" s="30" t="s">
        <v>323</v>
      </c>
      <c r="AN16" s="30" t="s">
        <v>324</v>
      </c>
      <c r="AO16" s="30" t="s">
        <v>325</v>
      </c>
      <c r="AP16" s="30" t="s">
        <v>326</v>
      </c>
      <c r="AQ16" s="30" t="s">
        <v>327</v>
      </c>
      <c r="AR16" s="30" t="s">
        <v>328</v>
      </c>
      <c r="AS16" s="30" t="s">
        <v>329</v>
      </c>
      <c r="AT16" s="30" t="s">
        <v>330</v>
      </c>
      <c r="AU16" s="30" t="s">
        <v>331</v>
      </c>
      <c r="AV16" s="30" t="s">
        <v>332</v>
      </c>
      <c r="AW16" s="30" t="s">
        <v>333</v>
      </c>
      <c r="AX16" s="30" t="s">
        <v>334</v>
      </c>
      <c r="AY16" s="30" t="s">
        <v>335</v>
      </c>
      <c r="AZ16" s="30" t="s">
        <v>88</v>
      </c>
    </row>
    <row r="17" spans="2:52">
      <c r="B17" s="26" t="s">
        <v>336</v>
      </c>
      <c r="C17" s="29" t="s">
        <v>337</v>
      </c>
      <c r="D17" s="22" t="s">
        <v>40</v>
      </c>
      <c r="E17" s="30" t="s">
        <v>88</v>
      </c>
      <c r="F17" s="30" t="s">
        <v>88</v>
      </c>
      <c r="G17" s="30" t="s">
        <v>88</v>
      </c>
      <c r="H17" s="30" t="s">
        <v>88</v>
      </c>
      <c r="I17" s="30" t="s">
        <v>88</v>
      </c>
      <c r="J17" s="30" t="s">
        <v>88</v>
      </c>
      <c r="K17" s="30" t="s">
        <v>88</v>
      </c>
      <c r="L17" s="30" t="s">
        <v>88</v>
      </c>
      <c r="M17" s="30" t="s">
        <v>88</v>
      </c>
      <c r="N17" s="30" t="s">
        <v>88</v>
      </c>
      <c r="O17" s="30" t="s">
        <v>88</v>
      </c>
      <c r="P17" s="30" t="s">
        <v>88</v>
      </c>
      <c r="Q17" s="30" t="s">
        <v>88</v>
      </c>
      <c r="R17" s="30" t="s">
        <v>88</v>
      </c>
      <c r="S17" s="30" t="s">
        <v>88</v>
      </c>
      <c r="T17" s="30" t="s">
        <v>88</v>
      </c>
      <c r="U17" s="30" t="s">
        <v>88</v>
      </c>
      <c r="V17" s="30" t="s">
        <v>88</v>
      </c>
      <c r="W17" s="30" t="s">
        <v>88</v>
      </c>
      <c r="X17" s="30" t="s">
        <v>88</v>
      </c>
      <c r="Y17" s="30" t="s">
        <v>88</v>
      </c>
      <c r="Z17" s="30" t="s">
        <v>88</v>
      </c>
      <c r="AA17" s="30" t="s">
        <v>88</v>
      </c>
      <c r="AB17" s="30" t="s">
        <v>88</v>
      </c>
      <c r="AC17" s="30" t="s">
        <v>88</v>
      </c>
      <c r="AD17" s="30" t="s">
        <v>88</v>
      </c>
      <c r="AE17" s="30" t="s">
        <v>88</v>
      </c>
      <c r="AF17" s="30" t="s">
        <v>88</v>
      </c>
      <c r="AG17" s="30" t="s">
        <v>88</v>
      </c>
      <c r="AH17" s="30" t="s">
        <v>88</v>
      </c>
      <c r="AI17" s="30" t="s">
        <v>88</v>
      </c>
      <c r="AJ17" s="30" t="s">
        <v>88</v>
      </c>
      <c r="AK17" s="30" t="s">
        <v>88</v>
      </c>
      <c r="AL17" s="30" t="s">
        <v>88</v>
      </c>
      <c r="AM17" s="30" t="s">
        <v>88</v>
      </c>
      <c r="AN17" s="30" t="s">
        <v>88</v>
      </c>
      <c r="AO17" s="30" t="s">
        <v>88</v>
      </c>
      <c r="AP17" s="30" t="s">
        <v>88</v>
      </c>
      <c r="AQ17" s="30" t="s">
        <v>88</v>
      </c>
      <c r="AR17" s="30" t="s">
        <v>88</v>
      </c>
      <c r="AS17" s="30" t="s">
        <v>88</v>
      </c>
      <c r="AT17" s="30" t="s">
        <v>88</v>
      </c>
      <c r="AU17" s="30" t="s">
        <v>88</v>
      </c>
      <c r="AV17" s="30" t="s">
        <v>88</v>
      </c>
      <c r="AW17" s="30" t="s">
        <v>88</v>
      </c>
      <c r="AX17" s="30" t="s">
        <v>88</v>
      </c>
      <c r="AY17" s="30" t="s">
        <v>88</v>
      </c>
      <c r="AZ17" s="30" t="s">
        <v>88</v>
      </c>
    </row>
    <row r="18" spans="2:52">
      <c r="B18" s="26" t="s">
        <v>338</v>
      </c>
      <c r="C18" s="29" t="s">
        <v>339</v>
      </c>
      <c r="D18" s="22" t="s">
        <v>40</v>
      </c>
      <c r="E18" s="30" t="s">
        <v>340</v>
      </c>
      <c r="F18" s="30" t="s">
        <v>341</v>
      </c>
      <c r="G18" s="30" t="s">
        <v>342</v>
      </c>
      <c r="H18" s="30" t="s">
        <v>343</v>
      </c>
      <c r="I18" s="30" t="s">
        <v>344</v>
      </c>
      <c r="J18" s="30" t="s">
        <v>345</v>
      </c>
      <c r="K18" s="30" t="s">
        <v>346</v>
      </c>
      <c r="L18" s="30" t="s">
        <v>347</v>
      </c>
      <c r="M18" s="30" t="s">
        <v>348</v>
      </c>
      <c r="N18" s="30" t="s">
        <v>349</v>
      </c>
      <c r="O18" s="30" t="s">
        <v>350</v>
      </c>
      <c r="P18" s="30" t="s">
        <v>351</v>
      </c>
      <c r="Q18" s="30" t="s">
        <v>352</v>
      </c>
      <c r="R18" s="30" t="s">
        <v>353</v>
      </c>
      <c r="S18" s="30" t="s">
        <v>354</v>
      </c>
      <c r="T18" s="30" t="s">
        <v>355</v>
      </c>
      <c r="U18" s="30" t="s">
        <v>356</v>
      </c>
      <c r="V18" s="30" t="s">
        <v>357</v>
      </c>
      <c r="W18" s="30" t="s">
        <v>358</v>
      </c>
      <c r="X18" s="30" t="s">
        <v>359</v>
      </c>
      <c r="Y18" s="30" t="s">
        <v>360</v>
      </c>
      <c r="Z18" s="30" t="s">
        <v>361</v>
      </c>
      <c r="AA18" s="30" t="s">
        <v>362</v>
      </c>
      <c r="AB18" s="30" t="s">
        <v>363</v>
      </c>
      <c r="AC18" s="30" t="s">
        <v>364</v>
      </c>
      <c r="AD18" s="30" t="s">
        <v>365</v>
      </c>
      <c r="AE18" s="30" t="s">
        <v>366</v>
      </c>
      <c r="AF18" s="30" t="s">
        <v>367</v>
      </c>
      <c r="AG18" s="30" t="s">
        <v>368</v>
      </c>
      <c r="AH18" s="30" t="s">
        <v>369</v>
      </c>
      <c r="AI18" s="30" t="s">
        <v>370</v>
      </c>
      <c r="AJ18" s="30" t="s">
        <v>371</v>
      </c>
      <c r="AK18" s="30" t="s">
        <v>372</v>
      </c>
      <c r="AL18" s="30" t="s">
        <v>373</v>
      </c>
      <c r="AM18" s="30" t="s">
        <v>374</v>
      </c>
      <c r="AN18" s="30" t="s">
        <v>375</v>
      </c>
      <c r="AO18" s="30" t="s">
        <v>376</v>
      </c>
      <c r="AP18" s="30" t="s">
        <v>377</v>
      </c>
      <c r="AQ18" s="30" t="s">
        <v>378</v>
      </c>
      <c r="AR18" s="30" t="s">
        <v>379</v>
      </c>
      <c r="AS18" s="30" t="s">
        <v>380</v>
      </c>
      <c r="AT18" s="30" t="s">
        <v>381</v>
      </c>
      <c r="AU18" s="30" t="s">
        <v>382</v>
      </c>
      <c r="AV18" s="30" t="s">
        <v>383</v>
      </c>
      <c r="AW18" s="30" t="s">
        <v>384</v>
      </c>
      <c r="AX18" s="30" t="s">
        <v>385</v>
      </c>
      <c r="AY18" s="30" t="s">
        <v>386</v>
      </c>
      <c r="AZ18" s="30" t="s">
        <v>88</v>
      </c>
    </row>
    <row r="19" spans="2:52">
      <c r="B19" s="26" t="s">
        <v>387</v>
      </c>
      <c r="C19" s="29" t="s">
        <v>388</v>
      </c>
      <c r="D19" s="22" t="s">
        <v>40</v>
      </c>
      <c r="E19" s="30">
        <v>255.62</v>
      </c>
      <c r="F19" s="30">
        <v>369.71</v>
      </c>
      <c r="G19" s="30">
        <v>110.32</v>
      </c>
      <c r="H19" s="30">
        <v>589.07000000000005</v>
      </c>
      <c r="I19" s="30">
        <v>398.2</v>
      </c>
      <c r="J19" s="30">
        <v>160.97999999999999</v>
      </c>
      <c r="K19" s="30">
        <v>239.45</v>
      </c>
      <c r="L19" s="30">
        <v>296.27999999999997</v>
      </c>
      <c r="M19" s="30">
        <v>135.47</v>
      </c>
      <c r="N19" s="30">
        <v>312.08999999999997</v>
      </c>
      <c r="O19" s="30">
        <v>163.24</v>
      </c>
      <c r="P19" s="30">
        <v>470.29</v>
      </c>
      <c r="Q19" s="30">
        <v>136.15</v>
      </c>
      <c r="R19" s="30">
        <v>195.37</v>
      </c>
      <c r="S19" s="30">
        <v>209.19</v>
      </c>
      <c r="T19" s="30">
        <v>330.05</v>
      </c>
      <c r="U19" s="30">
        <v>127.5</v>
      </c>
      <c r="V19" s="30">
        <v>198.73</v>
      </c>
      <c r="W19" s="30">
        <v>134.97</v>
      </c>
      <c r="X19" s="30">
        <v>303.60000000000002</v>
      </c>
      <c r="Y19" s="30">
        <v>183.13</v>
      </c>
      <c r="Z19" s="30">
        <v>217.27</v>
      </c>
      <c r="AA19" s="30">
        <v>212.12</v>
      </c>
      <c r="AB19" s="30">
        <v>217.93</v>
      </c>
      <c r="AC19" s="30">
        <v>216.59</v>
      </c>
      <c r="AD19" s="30">
        <v>717.83</v>
      </c>
      <c r="AE19" s="30" t="s">
        <v>389</v>
      </c>
      <c r="AF19" s="30">
        <v>768.84</v>
      </c>
      <c r="AG19" s="30">
        <v>263.35000000000002</v>
      </c>
      <c r="AH19" s="30">
        <v>157.22</v>
      </c>
      <c r="AI19" s="30">
        <v>215.62</v>
      </c>
      <c r="AJ19" s="30">
        <v>273.31</v>
      </c>
      <c r="AK19" s="30">
        <v>329.97</v>
      </c>
      <c r="AL19" s="30" t="s">
        <v>390</v>
      </c>
      <c r="AM19" s="30" t="s">
        <v>391</v>
      </c>
      <c r="AN19" s="30">
        <v>549.32000000000005</v>
      </c>
      <c r="AO19" s="30">
        <v>448.87</v>
      </c>
      <c r="AP19" s="30">
        <v>363.46</v>
      </c>
      <c r="AQ19" s="30">
        <v>293.2</v>
      </c>
      <c r="AR19" s="30">
        <v>239.15</v>
      </c>
      <c r="AS19" s="30">
        <v>177.1</v>
      </c>
      <c r="AT19" s="30">
        <v>170.97</v>
      </c>
      <c r="AU19" s="30">
        <v>135.88</v>
      </c>
      <c r="AV19" s="30">
        <v>365.11</v>
      </c>
      <c r="AW19" s="30">
        <v>218.12</v>
      </c>
      <c r="AX19" s="30">
        <v>237.27</v>
      </c>
      <c r="AY19" s="30">
        <v>257.68</v>
      </c>
      <c r="AZ19" s="30" t="s">
        <v>88</v>
      </c>
    </row>
    <row r="20" spans="2:52">
      <c r="B20" s="26" t="s">
        <v>392</v>
      </c>
      <c r="C20" s="29" t="s">
        <v>179</v>
      </c>
      <c r="D20" s="22" t="s">
        <v>40</v>
      </c>
      <c r="E20" s="30" t="s">
        <v>393</v>
      </c>
      <c r="F20" s="30" t="s">
        <v>394</v>
      </c>
      <c r="G20" s="30" t="s">
        <v>395</v>
      </c>
      <c r="H20" s="30" t="s">
        <v>396</v>
      </c>
      <c r="I20" s="30" t="s">
        <v>397</v>
      </c>
      <c r="J20" s="30" t="s">
        <v>398</v>
      </c>
      <c r="K20" s="30" t="s">
        <v>399</v>
      </c>
      <c r="L20" s="30" t="s">
        <v>400</v>
      </c>
      <c r="M20" s="30" t="s">
        <v>401</v>
      </c>
      <c r="N20" s="30" t="s">
        <v>402</v>
      </c>
      <c r="O20" s="30" t="s">
        <v>403</v>
      </c>
      <c r="P20" s="30" t="s">
        <v>404</v>
      </c>
      <c r="Q20" s="30" t="s">
        <v>405</v>
      </c>
      <c r="R20" s="30" t="s">
        <v>406</v>
      </c>
      <c r="S20" s="30" t="s">
        <v>407</v>
      </c>
      <c r="T20" s="30" t="s">
        <v>408</v>
      </c>
      <c r="U20" s="30" t="s">
        <v>409</v>
      </c>
      <c r="V20" s="30" t="s">
        <v>410</v>
      </c>
      <c r="W20" s="30" t="s">
        <v>411</v>
      </c>
      <c r="X20" s="30" t="s">
        <v>412</v>
      </c>
      <c r="Y20" s="30" t="s">
        <v>413</v>
      </c>
      <c r="Z20" s="30" t="s">
        <v>414</v>
      </c>
      <c r="AA20" s="30" t="s">
        <v>415</v>
      </c>
      <c r="AB20" s="30" t="s">
        <v>416</v>
      </c>
      <c r="AC20" s="30" t="s">
        <v>417</v>
      </c>
      <c r="AD20" s="30" t="s">
        <v>418</v>
      </c>
      <c r="AE20" s="30" t="s">
        <v>419</v>
      </c>
      <c r="AF20" s="30" t="s">
        <v>420</v>
      </c>
      <c r="AG20" s="30" t="s">
        <v>421</v>
      </c>
      <c r="AH20" s="30" t="s">
        <v>422</v>
      </c>
      <c r="AI20" s="30" t="s">
        <v>423</v>
      </c>
      <c r="AJ20" s="30" t="s">
        <v>424</v>
      </c>
      <c r="AK20" s="30" t="s">
        <v>425</v>
      </c>
      <c r="AL20" s="30" t="s">
        <v>426</v>
      </c>
      <c r="AM20" s="30" t="s">
        <v>427</v>
      </c>
      <c r="AN20" s="30" t="s">
        <v>428</v>
      </c>
      <c r="AO20" s="30" t="s">
        <v>429</v>
      </c>
      <c r="AP20" s="30" t="s">
        <v>430</v>
      </c>
      <c r="AQ20" s="30" t="s">
        <v>431</v>
      </c>
      <c r="AR20" s="30" t="s">
        <v>432</v>
      </c>
      <c r="AS20" s="30" t="s">
        <v>433</v>
      </c>
      <c r="AT20" s="30" t="s">
        <v>434</v>
      </c>
      <c r="AU20" s="30" t="s">
        <v>435</v>
      </c>
      <c r="AV20" s="30" t="s">
        <v>436</v>
      </c>
      <c r="AW20" s="30" t="s">
        <v>437</v>
      </c>
      <c r="AX20" s="30" t="s">
        <v>438</v>
      </c>
      <c r="AY20" s="30" t="s">
        <v>439</v>
      </c>
      <c r="AZ20" s="30" t="s">
        <v>88</v>
      </c>
    </row>
    <row r="21" spans="2:52">
      <c r="B21" s="26" t="s">
        <v>440</v>
      </c>
      <c r="C21" s="29" t="s">
        <v>441</v>
      </c>
      <c r="D21" s="22" t="s">
        <v>40</v>
      </c>
      <c r="E21" s="30" t="s">
        <v>442</v>
      </c>
      <c r="F21" s="30" t="s">
        <v>443</v>
      </c>
      <c r="G21" s="30" t="s">
        <v>444</v>
      </c>
      <c r="H21" s="30" t="s">
        <v>445</v>
      </c>
      <c r="I21" s="30">
        <v>926.96</v>
      </c>
      <c r="J21" s="30" t="s">
        <v>446</v>
      </c>
      <c r="K21" s="30" t="s">
        <v>447</v>
      </c>
      <c r="L21" s="30" t="s">
        <v>448</v>
      </c>
      <c r="M21" s="30">
        <v>968.39</v>
      </c>
      <c r="N21" s="30" t="s">
        <v>449</v>
      </c>
      <c r="O21" s="30" t="s">
        <v>450</v>
      </c>
      <c r="P21" s="30" t="s">
        <v>451</v>
      </c>
      <c r="Q21" s="30" t="s">
        <v>452</v>
      </c>
      <c r="R21" s="30" t="s">
        <v>453</v>
      </c>
      <c r="S21" s="30" t="s">
        <v>454</v>
      </c>
      <c r="T21" s="30" t="s">
        <v>455</v>
      </c>
      <c r="U21" s="30" t="s">
        <v>456</v>
      </c>
      <c r="V21" s="30" t="s">
        <v>457</v>
      </c>
      <c r="W21" s="30" t="s">
        <v>458</v>
      </c>
      <c r="X21" s="30" t="s">
        <v>459</v>
      </c>
      <c r="Y21" s="30" t="s">
        <v>460</v>
      </c>
      <c r="Z21" s="30" t="s">
        <v>461</v>
      </c>
      <c r="AA21" s="30" t="s">
        <v>462</v>
      </c>
      <c r="AB21" s="30" t="s">
        <v>463</v>
      </c>
      <c r="AC21" s="30" t="s">
        <v>464</v>
      </c>
      <c r="AD21" s="30" t="s">
        <v>465</v>
      </c>
      <c r="AE21" s="30" t="s">
        <v>466</v>
      </c>
      <c r="AF21" s="30" t="s">
        <v>467</v>
      </c>
      <c r="AG21" s="30" t="s">
        <v>468</v>
      </c>
      <c r="AH21" s="30" t="s">
        <v>469</v>
      </c>
      <c r="AI21" s="30" t="s">
        <v>470</v>
      </c>
      <c r="AJ21" s="30" t="s">
        <v>471</v>
      </c>
      <c r="AK21" s="30" t="s">
        <v>472</v>
      </c>
      <c r="AL21" s="30" t="s">
        <v>473</v>
      </c>
      <c r="AM21" s="30" t="s">
        <v>474</v>
      </c>
      <c r="AN21" s="30" t="s">
        <v>475</v>
      </c>
      <c r="AO21" s="30" t="s">
        <v>476</v>
      </c>
      <c r="AP21" s="30" t="s">
        <v>477</v>
      </c>
      <c r="AQ21" s="30" t="s">
        <v>478</v>
      </c>
      <c r="AR21" s="30" t="s">
        <v>479</v>
      </c>
      <c r="AS21" s="30" t="s">
        <v>480</v>
      </c>
      <c r="AT21" s="30" t="s">
        <v>481</v>
      </c>
      <c r="AU21" s="30" t="s">
        <v>482</v>
      </c>
      <c r="AV21" s="30" t="s">
        <v>483</v>
      </c>
      <c r="AW21" s="30" t="s">
        <v>484</v>
      </c>
      <c r="AX21" s="30" t="s">
        <v>485</v>
      </c>
      <c r="AY21" s="30" t="s">
        <v>486</v>
      </c>
      <c r="AZ21" s="30" t="s">
        <v>88</v>
      </c>
    </row>
    <row r="22" spans="2:52">
      <c r="B22" s="26" t="s">
        <v>487</v>
      </c>
      <c r="C22" s="31" t="s">
        <v>488</v>
      </c>
      <c r="D22" s="32" t="s">
        <v>40</v>
      </c>
      <c r="E22" s="30">
        <v>308.5</v>
      </c>
      <c r="F22" s="30" t="s">
        <v>489</v>
      </c>
      <c r="G22" s="30">
        <v>565.95000000000005</v>
      </c>
      <c r="H22" s="30">
        <v>659.97</v>
      </c>
      <c r="I22" s="30">
        <v>932.4</v>
      </c>
      <c r="J22" s="30">
        <v>540.23</v>
      </c>
      <c r="K22" s="30">
        <v>647.79999999999995</v>
      </c>
      <c r="L22" s="30">
        <v>501.43</v>
      </c>
      <c r="M22" s="30">
        <v>621.37</v>
      </c>
      <c r="N22" s="30">
        <v>711.09</v>
      </c>
      <c r="O22" s="30">
        <v>939.57</v>
      </c>
      <c r="P22" s="30">
        <v>808.82</v>
      </c>
      <c r="Q22" s="30">
        <v>582.32000000000005</v>
      </c>
      <c r="R22" s="30" t="s">
        <v>490</v>
      </c>
      <c r="S22" s="30">
        <v>914.89</v>
      </c>
      <c r="T22" s="30">
        <v>838.77</v>
      </c>
      <c r="U22" s="30">
        <v>768.35</v>
      </c>
      <c r="V22" s="30" t="s">
        <v>491</v>
      </c>
      <c r="W22" s="30" t="s">
        <v>492</v>
      </c>
      <c r="X22" s="30" t="s">
        <v>493</v>
      </c>
      <c r="Y22" s="30" t="s">
        <v>494</v>
      </c>
      <c r="Z22" s="30" t="s">
        <v>495</v>
      </c>
      <c r="AA22" s="30" t="s">
        <v>496</v>
      </c>
      <c r="AB22" s="30">
        <v>904.16</v>
      </c>
      <c r="AC22" s="30" t="s">
        <v>497</v>
      </c>
      <c r="AD22" s="30" t="s">
        <v>498</v>
      </c>
      <c r="AE22" s="30" t="s">
        <v>499</v>
      </c>
      <c r="AF22" s="30" t="s">
        <v>500</v>
      </c>
      <c r="AG22" s="30" t="s">
        <v>501</v>
      </c>
      <c r="AH22" s="30" t="s">
        <v>502</v>
      </c>
      <c r="AI22" s="30" t="s">
        <v>503</v>
      </c>
      <c r="AJ22" s="30" t="s">
        <v>504</v>
      </c>
      <c r="AK22" s="30" t="s">
        <v>505</v>
      </c>
      <c r="AL22" s="30" t="s">
        <v>506</v>
      </c>
      <c r="AM22" s="30" t="s">
        <v>507</v>
      </c>
      <c r="AN22" s="30" t="s">
        <v>508</v>
      </c>
      <c r="AO22" s="30" t="s">
        <v>509</v>
      </c>
      <c r="AP22" s="30" t="s">
        <v>510</v>
      </c>
      <c r="AQ22" s="30" t="s">
        <v>511</v>
      </c>
      <c r="AR22" s="30" t="s">
        <v>512</v>
      </c>
      <c r="AS22" s="30" t="s">
        <v>513</v>
      </c>
      <c r="AT22" s="30" t="s">
        <v>514</v>
      </c>
      <c r="AU22" s="30" t="s">
        <v>515</v>
      </c>
      <c r="AV22" s="30" t="s">
        <v>516</v>
      </c>
      <c r="AW22" s="30" t="s">
        <v>517</v>
      </c>
      <c r="AX22" s="30" t="s">
        <v>518</v>
      </c>
      <c r="AY22" s="30" t="s">
        <v>519</v>
      </c>
      <c r="AZ22" s="30" t="s">
        <v>88</v>
      </c>
    </row>
    <row r="23" spans="2:52">
      <c r="B23" s="33" t="s">
        <v>520</v>
      </c>
      <c r="C23" s="34" t="s">
        <v>521</v>
      </c>
      <c r="D23" s="35" t="s">
        <v>40</v>
      </c>
      <c r="E23" s="25">
        <v>740.32</v>
      </c>
      <c r="F23" s="25" t="s">
        <v>522</v>
      </c>
      <c r="G23" s="25">
        <v>-856.99</v>
      </c>
      <c r="H23" s="25" t="s">
        <v>523</v>
      </c>
      <c r="I23" s="25" t="s">
        <v>524</v>
      </c>
      <c r="J23" s="25" t="s">
        <v>525</v>
      </c>
      <c r="K23" s="25" t="s">
        <v>526</v>
      </c>
      <c r="L23" s="25" t="s">
        <v>527</v>
      </c>
      <c r="M23" s="25">
        <v>281.94</v>
      </c>
      <c r="N23" s="25">
        <v>346.84</v>
      </c>
      <c r="O23" s="25" t="s">
        <v>528</v>
      </c>
      <c r="P23" s="25" t="s">
        <v>529</v>
      </c>
      <c r="Q23" s="25" t="s">
        <v>530</v>
      </c>
      <c r="R23" s="25">
        <v>-180.84</v>
      </c>
      <c r="S23" s="25" t="s">
        <v>531</v>
      </c>
      <c r="T23" s="25" t="s">
        <v>532</v>
      </c>
      <c r="U23" s="25" t="s">
        <v>533</v>
      </c>
      <c r="V23" s="25" t="s">
        <v>534</v>
      </c>
      <c r="W23" s="25" t="s">
        <v>535</v>
      </c>
      <c r="X23" s="25" t="s">
        <v>536</v>
      </c>
      <c r="Y23" s="25">
        <v>94.82</v>
      </c>
      <c r="Z23" s="25" t="s">
        <v>537</v>
      </c>
      <c r="AA23" s="25" t="s">
        <v>538</v>
      </c>
      <c r="AB23" s="25" t="s">
        <v>539</v>
      </c>
      <c r="AC23" s="25" t="s">
        <v>540</v>
      </c>
      <c r="AD23" s="25" t="s">
        <v>541</v>
      </c>
      <c r="AE23" s="25" t="s">
        <v>542</v>
      </c>
      <c r="AF23" s="25" t="s">
        <v>543</v>
      </c>
      <c r="AG23" s="25" t="s">
        <v>544</v>
      </c>
      <c r="AH23" s="25" t="s">
        <v>545</v>
      </c>
      <c r="AI23" s="25" t="s">
        <v>546</v>
      </c>
      <c r="AJ23" s="25" t="s">
        <v>547</v>
      </c>
      <c r="AK23" s="25" t="s">
        <v>548</v>
      </c>
      <c r="AL23" s="25" t="s">
        <v>549</v>
      </c>
      <c r="AM23" s="25" t="s">
        <v>550</v>
      </c>
      <c r="AN23" s="25" t="s">
        <v>551</v>
      </c>
      <c r="AO23" s="25" t="s">
        <v>552</v>
      </c>
      <c r="AP23" s="25" t="s">
        <v>553</v>
      </c>
      <c r="AQ23" s="25">
        <v>-977.13</v>
      </c>
      <c r="AR23" s="25" t="s">
        <v>554</v>
      </c>
      <c r="AS23" s="25" t="s">
        <v>555</v>
      </c>
      <c r="AT23" s="25">
        <v>-564.1</v>
      </c>
      <c r="AU23" s="25">
        <v>-326.64999999999998</v>
      </c>
      <c r="AV23" s="25" t="s">
        <v>556</v>
      </c>
      <c r="AW23" s="25">
        <v>941.34</v>
      </c>
      <c r="AX23" s="25" t="s">
        <v>557</v>
      </c>
      <c r="AY23" s="25" t="s">
        <v>558</v>
      </c>
      <c r="AZ23" s="25" t="s">
        <v>88</v>
      </c>
    </row>
    <row r="24" spans="2:52">
      <c r="B24" s="36" t="s">
        <v>559</v>
      </c>
      <c r="C24" s="37" t="s">
        <v>560</v>
      </c>
      <c r="D24" s="38" t="s">
        <v>40</v>
      </c>
      <c r="E24" s="25">
        <v>740.32</v>
      </c>
      <c r="F24" s="25" t="s">
        <v>522</v>
      </c>
      <c r="G24" s="25">
        <v>-856.99</v>
      </c>
      <c r="H24" s="25" t="s">
        <v>523</v>
      </c>
      <c r="I24" s="25" t="s">
        <v>524</v>
      </c>
      <c r="J24" s="25" t="s">
        <v>525</v>
      </c>
      <c r="K24" s="25" t="s">
        <v>526</v>
      </c>
      <c r="L24" s="25" t="s">
        <v>527</v>
      </c>
      <c r="M24" s="25">
        <v>281.94</v>
      </c>
      <c r="N24" s="25">
        <v>346.84</v>
      </c>
      <c r="O24" s="25" t="s">
        <v>528</v>
      </c>
      <c r="P24" s="25" t="s">
        <v>529</v>
      </c>
      <c r="Q24" s="25" t="s">
        <v>530</v>
      </c>
      <c r="R24" s="25">
        <v>-180.84</v>
      </c>
      <c r="S24" s="25" t="s">
        <v>531</v>
      </c>
      <c r="T24" s="25" t="s">
        <v>532</v>
      </c>
      <c r="U24" s="25" t="s">
        <v>533</v>
      </c>
      <c r="V24" s="25" t="s">
        <v>534</v>
      </c>
      <c r="W24" s="25" t="s">
        <v>535</v>
      </c>
      <c r="X24" s="25" t="s">
        <v>536</v>
      </c>
      <c r="Y24" s="25">
        <v>94.82</v>
      </c>
      <c r="Z24" s="25" t="s">
        <v>537</v>
      </c>
      <c r="AA24" s="25" t="s">
        <v>538</v>
      </c>
      <c r="AB24" s="25" t="s">
        <v>539</v>
      </c>
      <c r="AC24" s="25" t="s">
        <v>540</v>
      </c>
      <c r="AD24" s="25" t="s">
        <v>541</v>
      </c>
      <c r="AE24" s="25" t="s">
        <v>542</v>
      </c>
      <c r="AF24" s="25" t="s">
        <v>543</v>
      </c>
      <c r="AG24" s="25" t="s">
        <v>544</v>
      </c>
      <c r="AH24" s="25" t="s">
        <v>545</v>
      </c>
      <c r="AI24" s="25" t="s">
        <v>546</v>
      </c>
      <c r="AJ24" s="25" t="s">
        <v>547</v>
      </c>
      <c r="AK24" s="25" t="s">
        <v>548</v>
      </c>
      <c r="AL24" s="25" t="s">
        <v>549</v>
      </c>
      <c r="AM24" s="25" t="s">
        <v>550</v>
      </c>
      <c r="AN24" s="25" t="s">
        <v>551</v>
      </c>
      <c r="AO24" s="25" t="s">
        <v>552</v>
      </c>
      <c r="AP24" s="25" t="s">
        <v>553</v>
      </c>
      <c r="AQ24" s="25">
        <v>-977.13</v>
      </c>
      <c r="AR24" s="25" t="s">
        <v>554</v>
      </c>
      <c r="AS24" s="25" t="s">
        <v>555</v>
      </c>
      <c r="AT24" s="25">
        <v>-564.1</v>
      </c>
      <c r="AU24" s="25">
        <v>-326.64999999999998</v>
      </c>
      <c r="AV24" s="25" t="s">
        <v>556</v>
      </c>
      <c r="AW24" s="25">
        <v>941.34</v>
      </c>
      <c r="AX24" s="25" t="s">
        <v>557</v>
      </c>
      <c r="AY24" s="25" t="s">
        <v>558</v>
      </c>
      <c r="AZ24" s="25" t="s">
        <v>88</v>
      </c>
    </row>
    <row r="25" spans="2:52">
      <c r="B25" s="39" t="s">
        <v>561</v>
      </c>
      <c r="C25" s="40" t="s">
        <v>562</v>
      </c>
      <c r="D25" s="22" t="s">
        <v>40</v>
      </c>
      <c r="E25" s="30" t="s">
        <v>88</v>
      </c>
      <c r="F25" s="30" t="s">
        <v>88</v>
      </c>
      <c r="G25" s="30" t="s">
        <v>88</v>
      </c>
      <c r="H25" s="30" t="s">
        <v>88</v>
      </c>
      <c r="I25" s="30" t="s">
        <v>88</v>
      </c>
      <c r="J25" s="30" t="s">
        <v>88</v>
      </c>
      <c r="K25" s="30" t="s">
        <v>88</v>
      </c>
      <c r="L25" s="30" t="s">
        <v>88</v>
      </c>
      <c r="M25" s="30" t="s">
        <v>88</v>
      </c>
      <c r="N25" s="30" t="s">
        <v>88</v>
      </c>
      <c r="O25" s="30" t="s">
        <v>88</v>
      </c>
      <c r="P25" s="30" t="s">
        <v>88</v>
      </c>
      <c r="Q25" s="30" t="s">
        <v>88</v>
      </c>
      <c r="R25" s="30" t="s">
        <v>88</v>
      </c>
      <c r="S25" s="30" t="s">
        <v>88</v>
      </c>
      <c r="T25" s="30" t="s">
        <v>88</v>
      </c>
      <c r="U25" s="30" t="s">
        <v>88</v>
      </c>
      <c r="V25" s="30" t="s">
        <v>88</v>
      </c>
      <c r="W25" s="30" t="s">
        <v>88</v>
      </c>
      <c r="X25" s="30" t="s">
        <v>88</v>
      </c>
      <c r="Y25" s="30" t="s">
        <v>88</v>
      </c>
      <c r="Z25" s="30" t="s">
        <v>88</v>
      </c>
      <c r="AA25" s="30" t="s">
        <v>88</v>
      </c>
      <c r="AB25" s="30" t="s">
        <v>88</v>
      </c>
      <c r="AC25" s="30" t="s">
        <v>88</v>
      </c>
      <c r="AD25" s="30" t="s">
        <v>88</v>
      </c>
      <c r="AE25" s="30" t="s">
        <v>88</v>
      </c>
      <c r="AF25" s="30" t="s">
        <v>88</v>
      </c>
      <c r="AG25" s="30" t="s">
        <v>88</v>
      </c>
      <c r="AH25" s="30" t="s">
        <v>88</v>
      </c>
      <c r="AI25" s="30" t="s">
        <v>88</v>
      </c>
      <c r="AJ25" s="30" t="s">
        <v>88</v>
      </c>
      <c r="AK25" s="30" t="s">
        <v>88</v>
      </c>
      <c r="AL25" s="30" t="s">
        <v>88</v>
      </c>
      <c r="AM25" s="30" t="s">
        <v>88</v>
      </c>
      <c r="AN25" s="30" t="s">
        <v>88</v>
      </c>
      <c r="AO25" s="30" t="s">
        <v>88</v>
      </c>
      <c r="AP25" s="30" t="s">
        <v>88</v>
      </c>
      <c r="AQ25" s="30" t="s">
        <v>88</v>
      </c>
      <c r="AR25" s="30" t="s">
        <v>88</v>
      </c>
      <c r="AS25" s="30" t="s">
        <v>88</v>
      </c>
      <c r="AT25" s="30" t="s">
        <v>88</v>
      </c>
      <c r="AU25" s="30" t="s">
        <v>88</v>
      </c>
      <c r="AV25" s="30" t="s">
        <v>88</v>
      </c>
      <c r="AW25" s="30" t="s">
        <v>88</v>
      </c>
      <c r="AX25" s="30" t="s">
        <v>88</v>
      </c>
      <c r="AY25" s="30" t="s">
        <v>88</v>
      </c>
      <c r="AZ25" s="30" t="s">
        <v>88</v>
      </c>
    </row>
    <row r="26" spans="2:52">
      <c r="B26" s="39" t="s">
        <v>563</v>
      </c>
      <c r="C26" s="27" t="s">
        <v>564</v>
      </c>
      <c r="D26" s="22" t="s">
        <v>40</v>
      </c>
      <c r="E26" s="28">
        <v>15.13</v>
      </c>
      <c r="F26" s="28" t="s">
        <v>565</v>
      </c>
      <c r="G26" s="28" t="s">
        <v>566</v>
      </c>
      <c r="H26" s="28" t="s">
        <v>567</v>
      </c>
      <c r="I26" s="28">
        <v>262.55</v>
      </c>
      <c r="J26" s="28">
        <v>671.27</v>
      </c>
      <c r="K26" s="28">
        <v>449.82</v>
      </c>
      <c r="L26" s="28">
        <v>684.27</v>
      </c>
      <c r="M26" s="28">
        <v>10.09</v>
      </c>
      <c r="N26" s="28">
        <v>100.74</v>
      </c>
      <c r="O26" s="28">
        <v>188.11</v>
      </c>
      <c r="P26" s="28" t="s">
        <v>568</v>
      </c>
      <c r="Q26" s="28">
        <v>69.33</v>
      </c>
      <c r="R26" s="28">
        <v>256.11</v>
      </c>
      <c r="S26" s="28">
        <v>490.75</v>
      </c>
      <c r="T26" s="28" t="s">
        <v>569</v>
      </c>
      <c r="U26" s="28">
        <v>97.19</v>
      </c>
      <c r="V26" s="28">
        <v>887.74</v>
      </c>
      <c r="W26" s="28" t="s">
        <v>570</v>
      </c>
      <c r="X26" s="28" t="s">
        <v>571</v>
      </c>
      <c r="Y26" s="28">
        <v>626.78</v>
      </c>
      <c r="Z26" s="28" t="s">
        <v>572</v>
      </c>
      <c r="AA26" s="28" t="s">
        <v>573</v>
      </c>
      <c r="AB26" s="28" t="s">
        <v>574</v>
      </c>
      <c r="AC26" s="28">
        <v>204.12</v>
      </c>
      <c r="AD26" s="28" t="s">
        <v>575</v>
      </c>
      <c r="AE26" s="28">
        <v>566.25</v>
      </c>
      <c r="AF26" s="28" t="s">
        <v>576</v>
      </c>
      <c r="AG26" s="28">
        <v>485.68</v>
      </c>
      <c r="AH26" s="28">
        <v>944.98</v>
      </c>
      <c r="AI26" s="28">
        <v>792.25</v>
      </c>
      <c r="AJ26" s="28" t="s">
        <v>577</v>
      </c>
      <c r="AK26" s="28">
        <v>806.89</v>
      </c>
      <c r="AL26" s="28">
        <v>945.89</v>
      </c>
      <c r="AM26" s="28">
        <v>787.51</v>
      </c>
      <c r="AN26" s="28" t="s">
        <v>578</v>
      </c>
      <c r="AO26" s="28" t="s">
        <v>579</v>
      </c>
      <c r="AP26" s="28" t="s">
        <v>580</v>
      </c>
      <c r="AQ26" s="28" t="s">
        <v>581</v>
      </c>
      <c r="AR26" s="28" t="s">
        <v>582</v>
      </c>
      <c r="AS26" s="28">
        <v>186.74</v>
      </c>
      <c r="AT26" s="28">
        <v>899.47</v>
      </c>
      <c r="AU26" s="28">
        <v>683.14</v>
      </c>
      <c r="AV26" s="28" t="s">
        <v>583</v>
      </c>
      <c r="AW26" s="28">
        <v>465.16</v>
      </c>
      <c r="AX26" s="28">
        <v>902.87</v>
      </c>
      <c r="AY26" s="28">
        <v>854.82</v>
      </c>
      <c r="AZ26" s="28" t="s">
        <v>88</v>
      </c>
    </row>
    <row r="27" spans="2:52">
      <c r="B27" s="41" t="s">
        <v>584</v>
      </c>
      <c r="C27" s="29" t="s">
        <v>585</v>
      </c>
      <c r="D27" s="22" t="s">
        <v>40</v>
      </c>
      <c r="E27" s="30">
        <v>15.13</v>
      </c>
      <c r="F27" s="30" t="s">
        <v>586</v>
      </c>
      <c r="G27" s="30" t="s">
        <v>587</v>
      </c>
      <c r="H27" s="30" t="s">
        <v>588</v>
      </c>
      <c r="I27" s="30">
        <v>262.55</v>
      </c>
      <c r="J27" s="30">
        <v>671.26</v>
      </c>
      <c r="K27" s="30">
        <v>448.82</v>
      </c>
      <c r="L27" s="30">
        <v>684.09</v>
      </c>
      <c r="M27" s="30">
        <v>10.09</v>
      </c>
      <c r="N27" s="30">
        <v>100.73</v>
      </c>
      <c r="O27" s="30">
        <v>188.11</v>
      </c>
      <c r="P27" s="30" t="s">
        <v>568</v>
      </c>
      <c r="Q27" s="30">
        <v>69.33</v>
      </c>
      <c r="R27" s="30">
        <v>256.11</v>
      </c>
      <c r="S27" s="30">
        <v>490.38</v>
      </c>
      <c r="T27" s="30" t="s">
        <v>589</v>
      </c>
      <c r="U27" s="30">
        <v>97.19</v>
      </c>
      <c r="V27" s="30">
        <v>881.36</v>
      </c>
      <c r="W27" s="30" t="s">
        <v>590</v>
      </c>
      <c r="X27" s="30" t="s">
        <v>591</v>
      </c>
      <c r="Y27" s="30">
        <v>623.21</v>
      </c>
      <c r="Z27" s="30" t="s">
        <v>592</v>
      </c>
      <c r="AA27" s="30" t="s">
        <v>583</v>
      </c>
      <c r="AB27" s="30" t="s">
        <v>593</v>
      </c>
      <c r="AC27" s="30">
        <v>204.12</v>
      </c>
      <c r="AD27" s="30" t="s">
        <v>575</v>
      </c>
      <c r="AE27" s="30">
        <v>566.25</v>
      </c>
      <c r="AF27" s="30" t="s">
        <v>576</v>
      </c>
      <c r="AG27" s="30">
        <v>485.68</v>
      </c>
      <c r="AH27" s="30">
        <v>944.98</v>
      </c>
      <c r="AI27" s="30">
        <v>792.25</v>
      </c>
      <c r="AJ27" s="30" t="s">
        <v>594</v>
      </c>
      <c r="AK27" s="30">
        <v>806</v>
      </c>
      <c r="AL27" s="30">
        <v>943.17</v>
      </c>
      <c r="AM27" s="30">
        <v>787.51</v>
      </c>
      <c r="AN27" s="30" t="s">
        <v>595</v>
      </c>
      <c r="AO27" s="30" t="s">
        <v>596</v>
      </c>
      <c r="AP27" s="30" t="s">
        <v>580</v>
      </c>
      <c r="AQ27" s="30" t="s">
        <v>581</v>
      </c>
      <c r="AR27" s="30" t="s">
        <v>597</v>
      </c>
      <c r="AS27" s="30">
        <v>186.74</v>
      </c>
      <c r="AT27" s="30">
        <v>899.47</v>
      </c>
      <c r="AU27" s="30">
        <v>683.14</v>
      </c>
      <c r="AV27" s="30" t="s">
        <v>598</v>
      </c>
      <c r="AW27" s="30">
        <v>465.16</v>
      </c>
      <c r="AX27" s="30">
        <v>902.87</v>
      </c>
      <c r="AY27" s="30">
        <v>854.82</v>
      </c>
      <c r="AZ27" s="30" t="s">
        <v>88</v>
      </c>
    </row>
    <row r="28" spans="2:52">
      <c r="B28" s="41" t="s">
        <v>599</v>
      </c>
      <c r="C28" s="29" t="s">
        <v>600</v>
      </c>
      <c r="D28" s="22" t="s">
        <v>40</v>
      </c>
      <c r="E28" s="30" t="s">
        <v>88</v>
      </c>
      <c r="F28" s="30" t="s">
        <v>88</v>
      </c>
      <c r="G28" s="30" t="s">
        <v>88</v>
      </c>
      <c r="H28" s="30" t="s">
        <v>88</v>
      </c>
      <c r="I28" s="30" t="s">
        <v>88</v>
      </c>
      <c r="J28" s="30" t="s">
        <v>88</v>
      </c>
      <c r="K28" s="30" t="s">
        <v>88</v>
      </c>
      <c r="L28" s="30" t="s">
        <v>88</v>
      </c>
      <c r="M28" s="30" t="s">
        <v>88</v>
      </c>
      <c r="N28" s="30" t="s">
        <v>88</v>
      </c>
      <c r="O28" s="30" t="s">
        <v>88</v>
      </c>
      <c r="P28" s="30" t="s">
        <v>88</v>
      </c>
      <c r="Q28" s="30" t="s">
        <v>88</v>
      </c>
      <c r="R28" s="30" t="s">
        <v>88</v>
      </c>
      <c r="S28" s="30" t="s">
        <v>88</v>
      </c>
      <c r="T28" s="30" t="s">
        <v>88</v>
      </c>
      <c r="U28" s="30" t="s">
        <v>88</v>
      </c>
      <c r="V28" s="30" t="s">
        <v>88</v>
      </c>
      <c r="W28" s="30" t="s">
        <v>88</v>
      </c>
      <c r="X28" s="30" t="s">
        <v>88</v>
      </c>
      <c r="Y28" s="30" t="s">
        <v>88</v>
      </c>
      <c r="Z28" s="30" t="s">
        <v>88</v>
      </c>
      <c r="AA28" s="30" t="s">
        <v>88</v>
      </c>
      <c r="AB28" s="30" t="s">
        <v>88</v>
      </c>
      <c r="AC28" s="30" t="s">
        <v>88</v>
      </c>
      <c r="AD28" s="30" t="s">
        <v>88</v>
      </c>
      <c r="AE28" s="30" t="s">
        <v>88</v>
      </c>
      <c r="AF28" s="30" t="s">
        <v>88</v>
      </c>
      <c r="AG28" s="30" t="s">
        <v>88</v>
      </c>
      <c r="AH28" s="30" t="s">
        <v>88</v>
      </c>
      <c r="AI28" s="30" t="s">
        <v>88</v>
      </c>
      <c r="AJ28" s="30" t="s">
        <v>88</v>
      </c>
      <c r="AK28" s="30" t="s">
        <v>88</v>
      </c>
      <c r="AL28" s="30" t="s">
        <v>88</v>
      </c>
      <c r="AM28" s="30" t="s">
        <v>88</v>
      </c>
      <c r="AN28" s="30" t="s">
        <v>88</v>
      </c>
      <c r="AO28" s="30" t="s">
        <v>88</v>
      </c>
      <c r="AP28" s="30" t="s">
        <v>88</v>
      </c>
      <c r="AQ28" s="30" t="s">
        <v>88</v>
      </c>
      <c r="AR28" s="30" t="s">
        <v>88</v>
      </c>
      <c r="AS28" s="30" t="s">
        <v>88</v>
      </c>
      <c r="AT28" s="30" t="s">
        <v>88</v>
      </c>
      <c r="AU28" s="30" t="s">
        <v>88</v>
      </c>
      <c r="AV28" s="30" t="s">
        <v>88</v>
      </c>
      <c r="AW28" s="30" t="s">
        <v>88</v>
      </c>
      <c r="AX28" s="30" t="s">
        <v>88</v>
      </c>
      <c r="AY28" s="30" t="s">
        <v>88</v>
      </c>
      <c r="AZ28" s="30" t="s">
        <v>88</v>
      </c>
    </row>
    <row r="29" spans="2:52">
      <c r="B29" s="41" t="s">
        <v>601</v>
      </c>
      <c r="C29" s="29" t="s">
        <v>602</v>
      </c>
      <c r="D29" s="22" t="s">
        <v>40</v>
      </c>
      <c r="E29" s="30" t="s">
        <v>88</v>
      </c>
      <c r="F29" s="30" t="s">
        <v>88</v>
      </c>
      <c r="G29" s="30">
        <v>0.01</v>
      </c>
      <c r="H29" s="30">
        <v>0</v>
      </c>
      <c r="I29" s="30" t="s">
        <v>88</v>
      </c>
      <c r="J29" s="30">
        <v>0</v>
      </c>
      <c r="K29" s="30" t="s">
        <v>88</v>
      </c>
      <c r="L29" s="30">
        <v>0.18</v>
      </c>
      <c r="M29" s="30" t="s">
        <v>88</v>
      </c>
      <c r="N29" s="30">
        <v>0.01</v>
      </c>
      <c r="O29" s="30" t="s">
        <v>88</v>
      </c>
      <c r="P29" s="30" t="s">
        <v>88</v>
      </c>
      <c r="Q29" s="30" t="s">
        <v>88</v>
      </c>
      <c r="R29" s="30" t="s">
        <v>88</v>
      </c>
      <c r="S29" s="30" t="s">
        <v>88</v>
      </c>
      <c r="T29" s="30">
        <v>0.02</v>
      </c>
      <c r="U29" s="30" t="s">
        <v>88</v>
      </c>
      <c r="V29" s="30" t="s">
        <v>88</v>
      </c>
      <c r="W29" s="30" t="s">
        <v>88</v>
      </c>
      <c r="X29" s="30" t="s">
        <v>88</v>
      </c>
      <c r="Y29" s="30" t="s">
        <v>88</v>
      </c>
      <c r="Z29" s="30" t="s">
        <v>88</v>
      </c>
      <c r="AA29" s="30" t="s">
        <v>88</v>
      </c>
      <c r="AB29" s="30" t="s">
        <v>88</v>
      </c>
      <c r="AC29" s="30" t="s">
        <v>88</v>
      </c>
      <c r="AD29" s="30" t="s">
        <v>88</v>
      </c>
      <c r="AE29" s="30" t="s">
        <v>88</v>
      </c>
      <c r="AF29" s="30" t="s">
        <v>88</v>
      </c>
      <c r="AG29" s="30" t="s">
        <v>88</v>
      </c>
      <c r="AH29" s="30" t="s">
        <v>88</v>
      </c>
      <c r="AI29" s="30" t="s">
        <v>88</v>
      </c>
      <c r="AJ29" s="30">
        <v>0</v>
      </c>
      <c r="AK29" s="30" t="s">
        <v>88</v>
      </c>
      <c r="AL29" s="30" t="s">
        <v>88</v>
      </c>
      <c r="AM29" s="30" t="s">
        <v>88</v>
      </c>
      <c r="AN29" s="30" t="s">
        <v>88</v>
      </c>
      <c r="AO29" s="30" t="s">
        <v>88</v>
      </c>
      <c r="AP29" s="30" t="s">
        <v>88</v>
      </c>
      <c r="AQ29" s="30" t="s">
        <v>88</v>
      </c>
      <c r="AR29" s="30" t="s">
        <v>88</v>
      </c>
      <c r="AS29" s="30" t="s">
        <v>88</v>
      </c>
      <c r="AT29" s="30" t="s">
        <v>88</v>
      </c>
      <c r="AU29" s="30" t="s">
        <v>88</v>
      </c>
      <c r="AV29" s="30">
        <v>0</v>
      </c>
      <c r="AW29" s="30" t="s">
        <v>88</v>
      </c>
      <c r="AX29" s="30" t="s">
        <v>88</v>
      </c>
      <c r="AY29" s="30" t="s">
        <v>88</v>
      </c>
      <c r="AZ29" s="30" t="s">
        <v>88</v>
      </c>
    </row>
    <row r="30" spans="2:52">
      <c r="B30" s="42" t="s">
        <v>603</v>
      </c>
      <c r="C30" s="31" t="s">
        <v>604</v>
      </c>
      <c r="D30" s="32" t="s">
        <v>40</v>
      </c>
      <c r="E30" s="30" t="s">
        <v>88</v>
      </c>
      <c r="F30" s="30">
        <v>1.87</v>
      </c>
      <c r="G30" s="30">
        <v>4.57</v>
      </c>
      <c r="H30" s="30">
        <v>11.43</v>
      </c>
      <c r="I30" s="30" t="s">
        <v>88</v>
      </c>
      <c r="J30" s="30" t="s">
        <v>88</v>
      </c>
      <c r="K30" s="30">
        <v>1</v>
      </c>
      <c r="L30" s="30" t="s">
        <v>88</v>
      </c>
      <c r="M30" s="30" t="s">
        <v>88</v>
      </c>
      <c r="N30" s="30" t="s">
        <v>88</v>
      </c>
      <c r="O30" s="30" t="s">
        <v>88</v>
      </c>
      <c r="P30" s="30" t="s">
        <v>88</v>
      </c>
      <c r="Q30" s="30" t="s">
        <v>88</v>
      </c>
      <c r="R30" s="30" t="s">
        <v>88</v>
      </c>
      <c r="S30" s="30">
        <v>0.37</v>
      </c>
      <c r="T30" s="30">
        <v>0.83</v>
      </c>
      <c r="U30" s="30" t="s">
        <v>88</v>
      </c>
      <c r="V30" s="30">
        <v>6.38</v>
      </c>
      <c r="W30" s="30">
        <v>17.03</v>
      </c>
      <c r="X30" s="30">
        <v>32.299999999999997</v>
      </c>
      <c r="Y30" s="30">
        <v>3.58</v>
      </c>
      <c r="Z30" s="30">
        <v>17.47</v>
      </c>
      <c r="AA30" s="30">
        <v>1.2</v>
      </c>
      <c r="AB30" s="30">
        <v>15.34</v>
      </c>
      <c r="AC30" s="30" t="s">
        <v>88</v>
      </c>
      <c r="AD30" s="30" t="s">
        <v>88</v>
      </c>
      <c r="AE30" s="30" t="s">
        <v>88</v>
      </c>
      <c r="AF30" s="30" t="s">
        <v>88</v>
      </c>
      <c r="AG30" s="30" t="s">
        <v>88</v>
      </c>
      <c r="AH30" s="30" t="s">
        <v>88</v>
      </c>
      <c r="AI30" s="30" t="s">
        <v>88</v>
      </c>
      <c r="AJ30" s="30">
        <v>6.59</v>
      </c>
      <c r="AK30" s="30">
        <v>0.89</v>
      </c>
      <c r="AL30" s="30">
        <v>2.72</v>
      </c>
      <c r="AM30" s="30" t="s">
        <v>88</v>
      </c>
      <c r="AN30" s="30">
        <v>5.88</v>
      </c>
      <c r="AO30" s="30">
        <v>2.1800000000000002</v>
      </c>
      <c r="AP30" s="30" t="s">
        <v>88</v>
      </c>
      <c r="AQ30" s="30" t="s">
        <v>88</v>
      </c>
      <c r="AR30" s="30">
        <v>0.34</v>
      </c>
      <c r="AS30" s="30" t="s">
        <v>88</v>
      </c>
      <c r="AT30" s="30" t="s">
        <v>88</v>
      </c>
      <c r="AU30" s="30" t="s">
        <v>88</v>
      </c>
      <c r="AV30" s="30">
        <v>9.19</v>
      </c>
      <c r="AW30" s="30" t="s">
        <v>88</v>
      </c>
      <c r="AX30" s="30" t="s">
        <v>88</v>
      </c>
      <c r="AY30" s="30" t="s">
        <v>88</v>
      </c>
      <c r="AZ30" s="30" t="s">
        <v>88</v>
      </c>
    </row>
    <row r="31" spans="2:52">
      <c r="B31" s="43" t="s">
        <v>605</v>
      </c>
      <c r="C31" s="44" t="s">
        <v>606</v>
      </c>
      <c r="D31" s="45" t="s">
        <v>40</v>
      </c>
      <c r="E31" s="25" t="s">
        <v>607</v>
      </c>
      <c r="F31" s="25" t="s">
        <v>608</v>
      </c>
      <c r="G31" s="25" t="s">
        <v>609</v>
      </c>
      <c r="H31" s="25" t="s">
        <v>610</v>
      </c>
      <c r="I31" s="25" t="s">
        <v>611</v>
      </c>
      <c r="J31" s="25" t="s">
        <v>612</v>
      </c>
      <c r="K31" s="25" t="s">
        <v>613</v>
      </c>
      <c r="L31" s="25" t="s">
        <v>614</v>
      </c>
      <c r="M31" s="25" t="s">
        <v>615</v>
      </c>
      <c r="N31" s="25" t="s">
        <v>616</v>
      </c>
      <c r="O31" s="25" t="s">
        <v>617</v>
      </c>
      <c r="P31" s="25" t="s">
        <v>618</v>
      </c>
      <c r="Q31" s="25" t="s">
        <v>619</v>
      </c>
      <c r="R31" s="25" t="s">
        <v>620</v>
      </c>
      <c r="S31" s="25" t="s">
        <v>621</v>
      </c>
      <c r="T31" s="25" t="s">
        <v>622</v>
      </c>
      <c r="U31" s="25" t="s">
        <v>623</v>
      </c>
      <c r="V31" s="25" t="s">
        <v>624</v>
      </c>
      <c r="W31" s="25" t="s">
        <v>625</v>
      </c>
      <c r="X31" s="25" t="s">
        <v>626</v>
      </c>
      <c r="Y31" s="25" t="s">
        <v>627</v>
      </c>
      <c r="Z31" s="25" t="s">
        <v>628</v>
      </c>
      <c r="AA31" s="25" t="s">
        <v>629</v>
      </c>
      <c r="AB31" s="25" t="s">
        <v>630</v>
      </c>
      <c r="AC31" s="25" t="s">
        <v>631</v>
      </c>
      <c r="AD31" s="25" t="s">
        <v>632</v>
      </c>
      <c r="AE31" s="25" t="s">
        <v>633</v>
      </c>
      <c r="AF31" s="25" t="s">
        <v>634</v>
      </c>
      <c r="AG31" s="25" t="s">
        <v>635</v>
      </c>
      <c r="AH31" s="25" t="s">
        <v>636</v>
      </c>
      <c r="AI31" s="25" t="s">
        <v>637</v>
      </c>
      <c r="AJ31" s="25" t="s">
        <v>638</v>
      </c>
      <c r="AK31" s="25" t="s">
        <v>639</v>
      </c>
      <c r="AL31" s="25" t="s">
        <v>640</v>
      </c>
      <c r="AM31" s="25" t="s">
        <v>641</v>
      </c>
      <c r="AN31" s="25" t="s">
        <v>642</v>
      </c>
      <c r="AO31" s="25" t="s">
        <v>643</v>
      </c>
      <c r="AP31" s="25" t="s">
        <v>644</v>
      </c>
      <c r="AQ31" s="25" t="s">
        <v>645</v>
      </c>
      <c r="AR31" s="25" t="s">
        <v>646</v>
      </c>
      <c r="AS31" s="25" t="s">
        <v>647</v>
      </c>
      <c r="AT31" s="25" t="s">
        <v>648</v>
      </c>
      <c r="AU31" s="25" t="s">
        <v>649</v>
      </c>
      <c r="AV31" s="25" t="s">
        <v>650</v>
      </c>
      <c r="AW31" s="25" t="s">
        <v>651</v>
      </c>
      <c r="AX31" s="25" t="s">
        <v>652</v>
      </c>
      <c r="AY31" s="25" t="s">
        <v>653</v>
      </c>
      <c r="AZ31" s="25" t="s">
        <v>88</v>
      </c>
    </row>
    <row r="32" spans="2:52">
      <c r="B32" s="43" t="s">
        <v>654</v>
      </c>
      <c r="C32" s="44" t="s">
        <v>655</v>
      </c>
      <c r="D32" s="45" t="s">
        <v>40</v>
      </c>
      <c r="E32" s="25">
        <v>725.19</v>
      </c>
      <c r="F32" s="25" t="s">
        <v>656</v>
      </c>
      <c r="G32" s="25" t="s">
        <v>657</v>
      </c>
      <c r="H32" s="25" t="s">
        <v>658</v>
      </c>
      <c r="I32" s="25" t="s">
        <v>659</v>
      </c>
      <c r="J32" s="25" t="s">
        <v>660</v>
      </c>
      <c r="K32" s="25" t="s">
        <v>661</v>
      </c>
      <c r="L32" s="25" t="s">
        <v>662</v>
      </c>
      <c r="M32" s="25">
        <v>271.85000000000002</v>
      </c>
      <c r="N32" s="25">
        <v>246.1</v>
      </c>
      <c r="O32" s="25" t="s">
        <v>663</v>
      </c>
      <c r="P32" s="25" t="s">
        <v>664</v>
      </c>
      <c r="Q32" s="25" t="s">
        <v>665</v>
      </c>
      <c r="R32" s="25">
        <v>-436.95</v>
      </c>
      <c r="S32" s="25" t="s">
        <v>666</v>
      </c>
      <c r="T32" s="25" t="s">
        <v>667</v>
      </c>
      <c r="U32" s="25" t="s">
        <v>668</v>
      </c>
      <c r="V32" s="25" t="s">
        <v>669</v>
      </c>
      <c r="W32" s="25" t="s">
        <v>670</v>
      </c>
      <c r="X32" s="25" t="s">
        <v>671</v>
      </c>
      <c r="Y32" s="25">
        <v>-531.97</v>
      </c>
      <c r="Z32" s="25" t="s">
        <v>672</v>
      </c>
      <c r="AA32" s="25" t="s">
        <v>673</v>
      </c>
      <c r="AB32" s="25" t="s">
        <v>674</v>
      </c>
      <c r="AC32" s="25" t="s">
        <v>675</v>
      </c>
      <c r="AD32" s="25" t="s">
        <v>676</v>
      </c>
      <c r="AE32" s="25" t="s">
        <v>677</v>
      </c>
      <c r="AF32" s="25" t="s">
        <v>678</v>
      </c>
      <c r="AG32" s="25" t="s">
        <v>679</v>
      </c>
      <c r="AH32" s="25" t="s">
        <v>680</v>
      </c>
      <c r="AI32" s="25" t="s">
        <v>681</v>
      </c>
      <c r="AJ32" s="25" t="s">
        <v>682</v>
      </c>
      <c r="AK32" s="25" t="s">
        <v>683</v>
      </c>
      <c r="AL32" s="25" t="s">
        <v>684</v>
      </c>
      <c r="AM32" s="25" t="s">
        <v>685</v>
      </c>
      <c r="AN32" s="25" t="s">
        <v>686</v>
      </c>
      <c r="AO32" s="25">
        <v>-133.62</v>
      </c>
      <c r="AP32" s="25" t="s">
        <v>687</v>
      </c>
      <c r="AQ32" s="25" t="s">
        <v>688</v>
      </c>
      <c r="AR32" s="25" t="s">
        <v>689</v>
      </c>
      <c r="AS32" s="25" t="s">
        <v>690</v>
      </c>
      <c r="AT32" s="25" t="s">
        <v>691</v>
      </c>
      <c r="AU32" s="25" t="s">
        <v>692</v>
      </c>
      <c r="AV32" s="25" t="s">
        <v>693</v>
      </c>
      <c r="AW32" s="25">
        <v>476.18</v>
      </c>
      <c r="AX32" s="25" t="s">
        <v>694</v>
      </c>
      <c r="AY32" s="25" t="s">
        <v>695</v>
      </c>
      <c r="AZ32" s="25" t="s">
        <v>88</v>
      </c>
    </row>
    <row r="33" spans="2:52">
      <c r="B33" s="46" t="s">
        <v>561</v>
      </c>
      <c r="C33" s="47" t="s">
        <v>696</v>
      </c>
      <c r="D33" s="35" t="s">
        <v>40</v>
      </c>
      <c r="E33" s="25" t="s">
        <v>88</v>
      </c>
      <c r="F33" s="25" t="s">
        <v>88</v>
      </c>
      <c r="G33" s="25" t="s">
        <v>88</v>
      </c>
      <c r="H33" s="25" t="s">
        <v>88</v>
      </c>
      <c r="I33" s="25" t="s">
        <v>88</v>
      </c>
      <c r="J33" s="25" t="s">
        <v>88</v>
      </c>
      <c r="K33" s="25" t="s">
        <v>88</v>
      </c>
      <c r="L33" s="25" t="s">
        <v>88</v>
      </c>
      <c r="M33" s="25" t="s">
        <v>88</v>
      </c>
      <c r="N33" s="25" t="s">
        <v>88</v>
      </c>
      <c r="O33" s="25" t="s">
        <v>88</v>
      </c>
      <c r="P33" s="25" t="s">
        <v>88</v>
      </c>
      <c r="Q33" s="25" t="s">
        <v>88</v>
      </c>
      <c r="R33" s="25" t="s">
        <v>88</v>
      </c>
      <c r="S33" s="25" t="s">
        <v>88</v>
      </c>
      <c r="T33" s="25" t="s">
        <v>88</v>
      </c>
      <c r="U33" s="25" t="s">
        <v>88</v>
      </c>
      <c r="V33" s="25" t="s">
        <v>88</v>
      </c>
      <c r="W33" s="25" t="s">
        <v>88</v>
      </c>
      <c r="X33" s="25" t="s">
        <v>88</v>
      </c>
      <c r="Y33" s="25" t="s">
        <v>88</v>
      </c>
      <c r="Z33" s="25" t="s">
        <v>88</v>
      </c>
      <c r="AA33" s="25" t="s">
        <v>88</v>
      </c>
      <c r="AB33" s="25" t="s">
        <v>88</v>
      </c>
      <c r="AC33" s="25" t="s">
        <v>88</v>
      </c>
      <c r="AD33" s="25" t="s">
        <v>88</v>
      </c>
      <c r="AE33" s="25" t="s">
        <v>88</v>
      </c>
      <c r="AF33" s="25" t="s">
        <v>88</v>
      </c>
      <c r="AG33" s="25" t="s">
        <v>88</v>
      </c>
      <c r="AH33" s="25" t="s">
        <v>88</v>
      </c>
      <c r="AI33" s="25" t="s">
        <v>88</v>
      </c>
      <c r="AJ33" s="25" t="s">
        <v>88</v>
      </c>
      <c r="AK33" s="25" t="s">
        <v>88</v>
      </c>
      <c r="AL33" s="25" t="s">
        <v>88</v>
      </c>
      <c r="AM33" s="25" t="s">
        <v>88</v>
      </c>
      <c r="AN33" s="25" t="s">
        <v>88</v>
      </c>
      <c r="AO33" s="25" t="s">
        <v>88</v>
      </c>
      <c r="AP33" s="25" t="s">
        <v>88</v>
      </c>
      <c r="AQ33" s="25" t="s">
        <v>88</v>
      </c>
      <c r="AR33" s="25" t="s">
        <v>88</v>
      </c>
      <c r="AS33" s="25" t="s">
        <v>88</v>
      </c>
      <c r="AT33" s="25" t="s">
        <v>88</v>
      </c>
      <c r="AU33" s="25" t="s">
        <v>88</v>
      </c>
      <c r="AV33" s="25" t="s">
        <v>88</v>
      </c>
      <c r="AW33" s="25" t="s">
        <v>88</v>
      </c>
      <c r="AX33" s="25" t="s">
        <v>88</v>
      </c>
      <c r="AY33" s="25" t="s">
        <v>88</v>
      </c>
      <c r="AZ33" s="25" t="s">
        <v>88</v>
      </c>
    </row>
    <row r="34" spans="2:52">
      <c r="B34" s="39" t="s">
        <v>697</v>
      </c>
      <c r="C34" s="27" t="s">
        <v>698</v>
      </c>
      <c r="D34" s="22" t="s">
        <v>40</v>
      </c>
      <c r="E34" s="28" t="s">
        <v>699</v>
      </c>
      <c r="F34" s="28">
        <v>868.36</v>
      </c>
      <c r="G34" s="28" t="s">
        <v>700</v>
      </c>
      <c r="H34" s="28">
        <v>-175.79</v>
      </c>
      <c r="I34" s="28" t="s">
        <v>701</v>
      </c>
      <c r="J34" s="28">
        <v>-721.76</v>
      </c>
      <c r="K34" s="28" t="s">
        <v>702</v>
      </c>
      <c r="L34" s="28">
        <v>-791.82</v>
      </c>
      <c r="M34" s="28">
        <v>876.63</v>
      </c>
      <c r="N34" s="28" t="s">
        <v>703</v>
      </c>
      <c r="O34" s="28" t="s">
        <v>704</v>
      </c>
      <c r="P34" s="28" t="s">
        <v>705</v>
      </c>
      <c r="Q34" s="28" t="s">
        <v>706</v>
      </c>
      <c r="R34" s="28" t="s">
        <v>707</v>
      </c>
      <c r="S34" s="28" t="s">
        <v>708</v>
      </c>
      <c r="T34" s="28" t="s">
        <v>709</v>
      </c>
      <c r="U34" s="28" t="s">
        <v>710</v>
      </c>
      <c r="V34" s="28">
        <v>253.54</v>
      </c>
      <c r="W34" s="28" t="s">
        <v>711</v>
      </c>
      <c r="X34" s="28" t="s">
        <v>712</v>
      </c>
      <c r="Y34" s="28">
        <v>-728.02</v>
      </c>
      <c r="Z34" s="28" t="s">
        <v>713</v>
      </c>
      <c r="AA34" s="28" t="s">
        <v>714</v>
      </c>
      <c r="AB34" s="28" t="s">
        <v>715</v>
      </c>
      <c r="AC34" s="28">
        <v>986.98</v>
      </c>
      <c r="AD34" s="28" t="s">
        <v>716</v>
      </c>
      <c r="AE34" s="28">
        <v>-193.63</v>
      </c>
      <c r="AF34" s="28" t="s">
        <v>717</v>
      </c>
      <c r="AG34" s="28" t="s">
        <v>718</v>
      </c>
      <c r="AH34" s="28" t="s">
        <v>719</v>
      </c>
      <c r="AI34" s="28" t="s">
        <v>720</v>
      </c>
      <c r="AJ34" s="28" t="s">
        <v>721</v>
      </c>
      <c r="AK34" s="28" t="s">
        <v>722</v>
      </c>
      <c r="AL34" s="28" t="s">
        <v>723</v>
      </c>
      <c r="AM34" s="28" t="s">
        <v>724</v>
      </c>
      <c r="AN34" s="28" t="s">
        <v>725</v>
      </c>
      <c r="AO34" s="28" t="s">
        <v>726</v>
      </c>
      <c r="AP34" s="28" t="s">
        <v>727</v>
      </c>
      <c r="AQ34" s="28" t="s">
        <v>728</v>
      </c>
      <c r="AR34" s="28">
        <v>427.64</v>
      </c>
      <c r="AS34" s="28">
        <v>-540.72</v>
      </c>
      <c r="AT34" s="28" t="s">
        <v>729</v>
      </c>
      <c r="AU34" s="28" t="s">
        <v>730</v>
      </c>
      <c r="AV34" s="28" t="s">
        <v>731</v>
      </c>
      <c r="AW34" s="28" t="s">
        <v>732</v>
      </c>
      <c r="AX34" s="28">
        <v>-489.92</v>
      </c>
      <c r="AY34" s="28" t="s">
        <v>733</v>
      </c>
      <c r="AZ34" s="28" t="s">
        <v>88</v>
      </c>
    </row>
    <row r="35" spans="2:52">
      <c r="B35" s="41" t="s">
        <v>734</v>
      </c>
      <c r="C35" s="29" t="s">
        <v>735</v>
      </c>
      <c r="D35" s="22" t="s">
        <v>40</v>
      </c>
      <c r="E35" s="30" t="s">
        <v>699</v>
      </c>
      <c r="F35" s="30">
        <v>868.36</v>
      </c>
      <c r="G35" s="30" t="s">
        <v>700</v>
      </c>
      <c r="H35" s="30">
        <v>-175.79</v>
      </c>
      <c r="I35" s="30" t="s">
        <v>701</v>
      </c>
      <c r="J35" s="30">
        <v>-721.76</v>
      </c>
      <c r="K35" s="30" t="s">
        <v>702</v>
      </c>
      <c r="L35" s="30">
        <v>-791.82</v>
      </c>
      <c r="M35" s="30">
        <v>876.63</v>
      </c>
      <c r="N35" s="30" t="s">
        <v>703</v>
      </c>
      <c r="O35" s="30" t="s">
        <v>704</v>
      </c>
      <c r="P35" s="30" t="s">
        <v>705</v>
      </c>
      <c r="Q35" s="30" t="s">
        <v>706</v>
      </c>
      <c r="R35" s="30" t="s">
        <v>707</v>
      </c>
      <c r="S35" s="30" t="s">
        <v>708</v>
      </c>
      <c r="T35" s="30" t="s">
        <v>709</v>
      </c>
      <c r="U35" s="30" t="s">
        <v>710</v>
      </c>
      <c r="V35" s="30">
        <v>253.54</v>
      </c>
      <c r="W35" s="30" t="s">
        <v>711</v>
      </c>
      <c r="X35" s="30" t="s">
        <v>712</v>
      </c>
      <c r="Y35" s="30">
        <v>-728.02</v>
      </c>
      <c r="Z35" s="30" t="s">
        <v>713</v>
      </c>
      <c r="AA35" s="30" t="s">
        <v>714</v>
      </c>
      <c r="AB35" s="30" t="s">
        <v>715</v>
      </c>
      <c r="AC35" s="30">
        <v>986.98</v>
      </c>
      <c r="AD35" s="30" t="s">
        <v>716</v>
      </c>
      <c r="AE35" s="30">
        <v>-193.63</v>
      </c>
      <c r="AF35" s="30" t="s">
        <v>717</v>
      </c>
      <c r="AG35" s="30" t="s">
        <v>718</v>
      </c>
      <c r="AH35" s="30" t="s">
        <v>719</v>
      </c>
      <c r="AI35" s="30" t="s">
        <v>720</v>
      </c>
      <c r="AJ35" s="30" t="s">
        <v>721</v>
      </c>
      <c r="AK35" s="30" t="s">
        <v>722</v>
      </c>
      <c r="AL35" s="30" t="s">
        <v>723</v>
      </c>
      <c r="AM35" s="30" t="s">
        <v>724</v>
      </c>
      <c r="AN35" s="30" t="s">
        <v>725</v>
      </c>
      <c r="AO35" s="30" t="s">
        <v>726</v>
      </c>
      <c r="AP35" s="30" t="s">
        <v>727</v>
      </c>
      <c r="AQ35" s="30" t="s">
        <v>728</v>
      </c>
      <c r="AR35" s="30">
        <v>427.64</v>
      </c>
      <c r="AS35" s="30">
        <v>-540.72</v>
      </c>
      <c r="AT35" s="30" t="s">
        <v>729</v>
      </c>
      <c r="AU35" s="30" t="s">
        <v>730</v>
      </c>
      <c r="AV35" s="30" t="s">
        <v>731</v>
      </c>
      <c r="AW35" s="30" t="s">
        <v>732</v>
      </c>
      <c r="AX35" s="30">
        <v>-489.92</v>
      </c>
      <c r="AY35" s="30" t="s">
        <v>733</v>
      </c>
      <c r="AZ35" s="30" t="s">
        <v>88</v>
      </c>
    </row>
    <row r="36" spans="2:52">
      <c r="B36" s="41" t="s">
        <v>736</v>
      </c>
      <c r="C36" s="29" t="s">
        <v>737</v>
      </c>
      <c r="D36" s="22" t="s">
        <v>40</v>
      </c>
      <c r="E36" s="30" t="s">
        <v>88</v>
      </c>
      <c r="F36" s="30" t="s">
        <v>88</v>
      </c>
      <c r="G36" s="30" t="s">
        <v>88</v>
      </c>
      <c r="H36" s="30" t="s">
        <v>88</v>
      </c>
      <c r="I36" s="30" t="s">
        <v>88</v>
      </c>
      <c r="J36" s="30" t="s">
        <v>88</v>
      </c>
      <c r="K36" s="30" t="s">
        <v>88</v>
      </c>
      <c r="L36" s="30" t="s">
        <v>88</v>
      </c>
      <c r="M36" s="30" t="s">
        <v>88</v>
      </c>
      <c r="N36" s="30" t="s">
        <v>88</v>
      </c>
      <c r="O36" s="30" t="s">
        <v>88</v>
      </c>
      <c r="P36" s="30" t="s">
        <v>88</v>
      </c>
      <c r="Q36" s="30" t="s">
        <v>88</v>
      </c>
      <c r="R36" s="30" t="s">
        <v>88</v>
      </c>
      <c r="S36" s="30" t="s">
        <v>88</v>
      </c>
      <c r="T36" s="30" t="s">
        <v>88</v>
      </c>
      <c r="U36" s="30" t="s">
        <v>88</v>
      </c>
      <c r="V36" s="30" t="s">
        <v>88</v>
      </c>
      <c r="W36" s="30" t="s">
        <v>88</v>
      </c>
      <c r="X36" s="30" t="s">
        <v>88</v>
      </c>
      <c r="Y36" s="30" t="s">
        <v>88</v>
      </c>
      <c r="Z36" s="30" t="s">
        <v>88</v>
      </c>
      <c r="AA36" s="30" t="s">
        <v>88</v>
      </c>
      <c r="AB36" s="30" t="s">
        <v>88</v>
      </c>
      <c r="AC36" s="30" t="s">
        <v>88</v>
      </c>
      <c r="AD36" s="30" t="s">
        <v>88</v>
      </c>
      <c r="AE36" s="30" t="s">
        <v>88</v>
      </c>
      <c r="AF36" s="30" t="s">
        <v>88</v>
      </c>
      <c r="AG36" s="30" t="s">
        <v>88</v>
      </c>
      <c r="AH36" s="30" t="s">
        <v>88</v>
      </c>
      <c r="AI36" s="30" t="s">
        <v>88</v>
      </c>
      <c r="AJ36" s="30" t="s">
        <v>88</v>
      </c>
      <c r="AK36" s="30" t="s">
        <v>88</v>
      </c>
      <c r="AL36" s="30" t="s">
        <v>88</v>
      </c>
      <c r="AM36" s="30" t="s">
        <v>88</v>
      </c>
      <c r="AN36" s="30" t="s">
        <v>88</v>
      </c>
      <c r="AO36" s="30" t="s">
        <v>88</v>
      </c>
      <c r="AP36" s="30" t="s">
        <v>88</v>
      </c>
      <c r="AQ36" s="30" t="s">
        <v>88</v>
      </c>
      <c r="AR36" s="30" t="s">
        <v>88</v>
      </c>
      <c r="AS36" s="30" t="s">
        <v>88</v>
      </c>
      <c r="AT36" s="30" t="s">
        <v>88</v>
      </c>
      <c r="AU36" s="30" t="s">
        <v>88</v>
      </c>
      <c r="AV36" s="30" t="s">
        <v>88</v>
      </c>
      <c r="AW36" s="30" t="s">
        <v>88</v>
      </c>
      <c r="AX36" s="30" t="s">
        <v>88</v>
      </c>
      <c r="AY36" s="30" t="s">
        <v>88</v>
      </c>
      <c r="AZ36" s="30" t="s">
        <v>88</v>
      </c>
    </row>
    <row r="37" spans="2:52">
      <c r="B37" s="39" t="s">
        <v>738</v>
      </c>
      <c r="C37" s="27" t="s">
        <v>739</v>
      </c>
      <c r="D37" s="22" t="s">
        <v>40</v>
      </c>
      <c r="E37" s="28" t="s">
        <v>740</v>
      </c>
      <c r="F37" s="28" t="s">
        <v>741</v>
      </c>
      <c r="G37" s="28" t="s">
        <v>742</v>
      </c>
      <c r="H37" s="28" t="s">
        <v>743</v>
      </c>
      <c r="I37" s="28" t="s">
        <v>744</v>
      </c>
      <c r="J37" s="28">
        <v>-125.1</v>
      </c>
      <c r="K37" s="28" t="s">
        <v>745</v>
      </c>
      <c r="L37" s="28" t="s">
        <v>746</v>
      </c>
      <c r="M37" s="28" t="s">
        <v>747</v>
      </c>
      <c r="N37" s="28" t="s">
        <v>748</v>
      </c>
      <c r="O37" s="28">
        <v>367.45</v>
      </c>
      <c r="P37" s="28" t="s">
        <v>749</v>
      </c>
      <c r="Q37" s="28" t="s">
        <v>750</v>
      </c>
      <c r="R37" s="28" t="s">
        <v>751</v>
      </c>
      <c r="S37" s="28">
        <v>-292.64999999999998</v>
      </c>
      <c r="T37" s="28" t="s">
        <v>752</v>
      </c>
      <c r="U37" s="28" t="s">
        <v>753</v>
      </c>
      <c r="V37" s="28" t="s">
        <v>754</v>
      </c>
      <c r="W37" s="28" t="s">
        <v>755</v>
      </c>
      <c r="X37" s="28" t="s">
        <v>756</v>
      </c>
      <c r="Y37" s="28" t="s">
        <v>757</v>
      </c>
      <c r="Z37" s="28" t="s">
        <v>758</v>
      </c>
      <c r="AA37" s="28">
        <v>-802.18</v>
      </c>
      <c r="AB37" s="28">
        <v>-532.69000000000005</v>
      </c>
      <c r="AC37" s="28" t="s">
        <v>759</v>
      </c>
      <c r="AD37" s="28" t="s">
        <v>760</v>
      </c>
      <c r="AE37" s="28" t="s">
        <v>761</v>
      </c>
      <c r="AF37" s="28" t="s">
        <v>762</v>
      </c>
      <c r="AG37" s="28" t="s">
        <v>763</v>
      </c>
      <c r="AH37" s="28" t="s">
        <v>764</v>
      </c>
      <c r="AI37" s="28" t="s">
        <v>765</v>
      </c>
      <c r="AJ37" s="28" t="s">
        <v>766</v>
      </c>
      <c r="AK37" s="28" t="s">
        <v>767</v>
      </c>
      <c r="AL37" s="28" t="s">
        <v>768</v>
      </c>
      <c r="AM37" s="28" t="s">
        <v>769</v>
      </c>
      <c r="AN37" s="28">
        <v>-249.13</v>
      </c>
      <c r="AO37" s="28" t="s">
        <v>770</v>
      </c>
      <c r="AP37" s="28" t="s">
        <v>771</v>
      </c>
      <c r="AQ37" s="28">
        <v>-879.53</v>
      </c>
      <c r="AR37" s="28" t="s">
        <v>772</v>
      </c>
      <c r="AS37" s="28" t="s">
        <v>773</v>
      </c>
      <c r="AT37" s="28" t="s">
        <v>774</v>
      </c>
      <c r="AU37" s="28" t="s">
        <v>775</v>
      </c>
      <c r="AV37" s="28" t="s">
        <v>776</v>
      </c>
      <c r="AW37" s="28" t="s">
        <v>777</v>
      </c>
      <c r="AX37" s="28" t="s">
        <v>778</v>
      </c>
      <c r="AY37" s="28" t="s">
        <v>779</v>
      </c>
      <c r="AZ37" s="28" t="s">
        <v>88</v>
      </c>
    </row>
    <row r="38" spans="2:52">
      <c r="B38" s="41" t="s">
        <v>780</v>
      </c>
      <c r="C38" s="29" t="s">
        <v>781</v>
      </c>
      <c r="D38" s="22" t="s">
        <v>40</v>
      </c>
      <c r="E38" s="30" t="s">
        <v>782</v>
      </c>
      <c r="F38" s="30" t="s">
        <v>783</v>
      </c>
      <c r="G38" s="30" t="s">
        <v>784</v>
      </c>
      <c r="H38" s="30" t="s">
        <v>785</v>
      </c>
      <c r="I38" s="30" t="s">
        <v>786</v>
      </c>
      <c r="J38" s="30">
        <v>-956.14</v>
      </c>
      <c r="K38" s="30">
        <v>-430.21</v>
      </c>
      <c r="L38" s="30">
        <v>324.33999999999997</v>
      </c>
      <c r="M38" s="30" t="s">
        <v>787</v>
      </c>
      <c r="N38" s="30">
        <v>-891.5</v>
      </c>
      <c r="O38" s="30">
        <v>904.49</v>
      </c>
      <c r="P38" s="30" t="s">
        <v>788</v>
      </c>
      <c r="Q38" s="30" t="s">
        <v>789</v>
      </c>
      <c r="R38" s="30" t="s">
        <v>790</v>
      </c>
      <c r="S38" s="30">
        <v>456.29</v>
      </c>
      <c r="T38" s="30" t="s">
        <v>791</v>
      </c>
      <c r="U38" s="30" t="s">
        <v>792</v>
      </c>
      <c r="V38" s="30" t="s">
        <v>793</v>
      </c>
      <c r="W38" s="30" t="s">
        <v>794</v>
      </c>
      <c r="X38" s="30" t="s">
        <v>795</v>
      </c>
      <c r="Y38" s="30" t="s">
        <v>796</v>
      </c>
      <c r="Z38" s="30" t="s">
        <v>797</v>
      </c>
      <c r="AA38" s="30">
        <v>-0.51</v>
      </c>
      <c r="AB38" s="30">
        <v>-277.97000000000003</v>
      </c>
      <c r="AC38" s="30" t="s">
        <v>798</v>
      </c>
      <c r="AD38" s="30" t="s">
        <v>799</v>
      </c>
      <c r="AE38" s="30" t="s">
        <v>800</v>
      </c>
      <c r="AF38" s="30">
        <v>403.94</v>
      </c>
      <c r="AG38" s="30" t="s">
        <v>801</v>
      </c>
      <c r="AH38" s="30" t="s">
        <v>802</v>
      </c>
      <c r="AI38" s="30">
        <v>-891.67</v>
      </c>
      <c r="AJ38" s="30" t="s">
        <v>803</v>
      </c>
      <c r="AK38" s="30" t="s">
        <v>804</v>
      </c>
      <c r="AL38" s="30" t="s">
        <v>805</v>
      </c>
      <c r="AM38" s="30" t="s">
        <v>806</v>
      </c>
      <c r="AN38" s="30">
        <v>337.96</v>
      </c>
      <c r="AO38" s="30" t="s">
        <v>807</v>
      </c>
      <c r="AP38" s="30">
        <v>-456.78</v>
      </c>
      <c r="AQ38" s="30">
        <v>-587.70000000000005</v>
      </c>
      <c r="AR38" s="30">
        <v>-116.39</v>
      </c>
      <c r="AS38" s="30">
        <v>-357.13</v>
      </c>
      <c r="AT38" s="30" t="s">
        <v>808</v>
      </c>
      <c r="AU38" s="30">
        <v>-71.27</v>
      </c>
      <c r="AV38" s="30" t="s">
        <v>809</v>
      </c>
      <c r="AW38" s="30" t="s">
        <v>810</v>
      </c>
      <c r="AX38" s="30" t="s">
        <v>811</v>
      </c>
      <c r="AY38" s="30" t="s">
        <v>812</v>
      </c>
      <c r="AZ38" s="30" t="s">
        <v>88</v>
      </c>
    </row>
    <row r="39" spans="2:52">
      <c r="B39" s="41" t="s">
        <v>813</v>
      </c>
      <c r="C39" s="29" t="s">
        <v>814</v>
      </c>
      <c r="D39" s="22" t="s">
        <v>40</v>
      </c>
      <c r="E39" s="30">
        <v>-346.67</v>
      </c>
      <c r="F39" s="30">
        <v>156.49</v>
      </c>
      <c r="G39" s="30">
        <v>-5.17</v>
      </c>
      <c r="H39" s="30">
        <v>442.19</v>
      </c>
      <c r="I39" s="30" t="s">
        <v>815</v>
      </c>
      <c r="J39" s="30">
        <v>831.04</v>
      </c>
      <c r="K39" s="30">
        <v>-648.52</v>
      </c>
      <c r="L39" s="30">
        <v>709.88</v>
      </c>
      <c r="M39" s="30">
        <v>-715.1</v>
      </c>
      <c r="N39" s="30" t="s">
        <v>816</v>
      </c>
      <c r="O39" s="30">
        <v>-537.04</v>
      </c>
      <c r="P39" s="30">
        <v>361.63</v>
      </c>
      <c r="Q39" s="30">
        <v>-863.21</v>
      </c>
      <c r="R39" s="30" t="s">
        <v>817</v>
      </c>
      <c r="S39" s="30">
        <v>-748.94</v>
      </c>
      <c r="T39" s="30">
        <v>-474.15</v>
      </c>
      <c r="U39" s="30">
        <v>-517.58000000000004</v>
      </c>
      <c r="V39" s="30">
        <v>-178.95</v>
      </c>
      <c r="W39" s="30" t="s">
        <v>818</v>
      </c>
      <c r="X39" s="30">
        <v>-291.8</v>
      </c>
      <c r="Y39" s="30">
        <v>-732.72</v>
      </c>
      <c r="Z39" s="30" t="s">
        <v>819</v>
      </c>
      <c r="AA39" s="30">
        <v>-801.66</v>
      </c>
      <c r="AB39" s="30">
        <v>-254.72</v>
      </c>
      <c r="AC39" s="30">
        <v>-782.07</v>
      </c>
      <c r="AD39" s="30" t="s">
        <v>820</v>
      </c>
      <c r="AE39" s="30">
        <v>-817.94</v>
      </c>
      <c r="AF39" s="30">
        <v>775.12</v>
      </c>
      <c r="AG39" s="30">
        <v>-839.2</v>
      </c>
      <c r="AH39" s="30">
        <v>-400.66</v>
      </c>
      <c r="AI39" s="30">
        <v>-731.48</v>
      </c>
      <c r="AJ39" s="30" t="s">
        <v>821</v>
      </c>
      <c r="AK39" s="30">
        <v>-760.47</v>
      </c>
      <c r="AL39" s="30" t="s">
        <v>822</v>
      </c>
      <c r="AM39" s="30" t="s">
        <v>823</v>
      </c>
      <c r="AN39" s="30">
        <v>-587.09</v>
      </c>
      <c r="AO39" s="30">
        <v>-355.73</v>
      </c>
      <c r="AP39" s="30" t="s">
        <v>824</v>
      </c>
      <c r="AQ39" s="30">
        <v>-291.83999999999997</v>
      </c>
      <c r="AR39" s="30" t="s">
        <v>825</v>
      </c>
      <c r="AS39" s="30">
        <v>-934.18</v>
      </c>
      <c r="AT39" s="30">
        <v>-546.69000000000005</v>
      </c>
      <c r="AU39" s="30" t="s">
        <v>826</v>
      </c>
      <c r="AV39" s="30">
        <v>-7.3</v>
      </c>
      <c r="AW39" s="30">
        <v>916.08</v>
      </c>
      <c r="AX39" s="30">
        <v>-509.9</v>
      </c>
      <c r="AY39" s="30" t="s">
        <v>827</v>
      </c>
      <c r="AZ39" s="30" t="s">
        <v>88</v>
      </c>
    </row>
    <row r="40" spans="2:52">
      <c r="B40" s="41"/>
      <c r="C40" s="29"/>
      <c r="D40" s="22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  <c r="AI40" s="30"/>
      <c r="AJ40" s="30"/>
      <c r="AK40" s="30"/>
      <c r="AL40" s="30"/>
      <c r="AM40" s="30"/>
      <c r="AN40" s="30"/>
      <c r="AO40" s="30"/>
      <c r="AP40" s="30"/>
      <c r="AQ40" s="30"/>
      <c r="AR40" s="30"/>
      <c r="AS40" s="30"/>
      <c r="AT40" s="30"/>
      <c r="AU40" s="30"/>
      <c r="AV40" s="30"/>
      <c r="AW40" s="30"/>
      <c r="AX40" s="30"/>
      <c r="AY40" s="30"/>
      <c r="AZ40" s="30"/>
    </row>
    <row r="41" spans="2:52">
      <c r="B41" s="39" t="s">
        <v>561</v>
      </c>
      <c r="C41" s="27" t="s">
        <v>828</v>
      </c>
      <c r="D41" s="22"/>
      <c r="E41" s="28" t="s">
        <v>88</v>
      </c>
      <c r="F41" s="28" t="s">
        <v>88</v>
      </c>
      <c r="G41" s="28" t="s">
        <v>88</v>
      </c>
      <c r="H41" s="28" t="s">
        <v>88</v>
      </c>
      <c r="I41" s="28" t="s">
        <v>88</v>
      </c>
      <c r="J41" s="28" t="s">
        <v>88</v>
      </c>
      <c r="K41" s="28" t="s">
        <v>88</v>
      </c>
      <c r="L41" s="28" t="s">
        <v>88</v>
      </c>
      <c r="M41" s="28" t="s">
        <v>88</v>
      </c>
      <c r="N41" s="28" t="s">
        <v>88</v>
      </c>
      <c r="O41" s="28" t="s">
        <v>88</v>
      </c>
      <c r="P41" s="28" t="s">
        <v>88</v>
      </c>
      <c r="Q41" s="28" t="s">
        <v>88</v>
      </c>
      <c r="R41" s="28" t="s">
        <v>88</v>
      </c>
      <c r="S41" s="28" t="s">
        <v>88</v>
      </c>
      <c r="T41" s="28" t="s">
        <v>88</v>
      </c>
      <c r="U41" s="28" t="s">
        <v>88</v>
      </c>
      <c r="V41" s="28" t="s">
        <v>88</v>
      </c>
      <c r="W41" s="28" t="s">
        <v>88</v>
      </c>
      <c r="X41" s="28" t="s">
        <v>88</v>
      </c>
      <c r="Y41" s="28" t="s">
        <v>88</v>
      </c>
      <c r="Z41" s="28" t="s">
        <v>88</v>
      </c>
      <c r="AA41" s="28" t="s">
        <v>88</v>
      </c>
      <c r="AB41" s="28" t="s">
        <v>88</v>
      </c>
      <c r="AC41" s="28" t="s">
        <v>88</v>
      </c>
      <c r="AD41" s="28" t="s">
        <v>88</v>
      </c>
      <c r="AE41" s="28" t="s">
        <v>88</v>
      </c>
      <c r="AF41" s="28" t="s">
        <v>88</v>
      </c>
      <c r="AG41" s="28" t="s">
        <v>88</v>
      </c>
      <c r="AH41" s="28" t="s">
        <v>88</v>
      </c>
      <c r="AI41" s="28" t="s">
        <v>88</v>
      </c>
      <c r="AJ41" s="28" t="s">
        <v>88</v>
      </c>
      <c r="AK41" s="28" t="s">
        <v>88</v>
      </c>
      <c r="AL41" s="28" t="s">
        <v>88</v>
      </c>
      <c r="AM41" s="28" t="s">
        <v>88</v>
      </c>
      <c r="AN41" s="28" t="s">
        <v>88</v>
      </c>
      <c r="AO41" s="28" t="s">
        <v>88</v>
      </c>
      <c r="AP41" s="28" t="s">
        <v>88</v>
      </c>
      <c r="AQ41" s="28" t="s">
        <v>88</v>
      </c>
      <c r="AR41" s="28" t="s">
        <v>88</v>
      </c>
      <c r="AS41" s="28" t="s">
        <v>88</v>
      </c>
      <c r="AT41" s="28" t="s">
        <v>88</v>
      </c>
      <c r="AU41" s="28" t="s">
        <v>88</v>
      </c>
      <c r="AV41" s="28" t="s">
        <v>88</v>
      </c>
      <c r="AW41" s="28" t="s">
        <v>88</v>
      </c>
      <c r="AX41" s="28" t="s">
        <v>88</v>
      </c>
      <c r="AY41" s="28"/>
      <c r="AZ41" s="28"/>
    </row>
    <row r="42" spans="2:52">
      <c r="B42" s="41" t="s">
        <v>829</v>
      </c>
      <c r="C42" s="29" t="s">
        <v>830</v>
      </c>
      <c r="D42" s="22" t="s">
        <v>40</v>
      </c>
      <c r="E42" s="30" t="s">
        <v>192</v>
      </c>
      <c r="F42" s="30" t="s">
        <v>193</v>
      </c>
      <c r="G42" s="30" t="s">
        <v>194</v>
      </c>
      <c r="H42" s="30" t="s">
        <v>195</v>
      </c>
      <c r="I42" s="30" t="s">
        <v>196</v>
      </c>
      <c r="J42" s="30" t="s">
        <v>197</v>
      </c>
      <c r="K42" s="30" t="s">
        <v>198</v>
      </c>
      <c r="L42" s="30" t="s">
        <v>199</v>
      </c>
      <c r="M42" s="30" t="s">
        <v>200</v>
      </c>
      <c r="N42" s="30" t="s">
        <v>201</v>
      </c>
      <c r="O42" s="30" t="s">
        <v>202</v>
      </c>
      <c r="P42" s="30" t="s">
        <v>203</v>
      </c>
      <c r="Q42" s="30" t="s">
        <v>204</v>
      </c>
      <c r="R42" s="30" t="s">
        <v>205</v>
      </c>
      <c r="S42" s="30" t="s">
        <v>206</v>
      </c>
      <c r="T42" s="30" t="s">
        <v>207</v>
      </c>
      <c r="U42" s="30" t="s">
        <v>208</v>
      </c>
      <c r="V42" s="30" t="s">
        <v>209</v>
      </c>
      <c r="W42" s="30" t="s">
        <v>210</v>
      </c>
      <c r="X42" s="30" t="s">
        <v>211</v>
      </c>
      <c r="Y42" s="30" t="s">
        <v>212</v>
      </c>
      <c r="Z42" s="30" t="s">
        <v>213</v>
      </c>
      <c r="AA42" s="30" t="s">
        <v>214</v>
      </c>
      <c r="AB42" s="30" t="s">
        <v>215</v>
      </c>
      <c r="AC42" s="30" t="s">
        <v>216</v>
      </c>
      <c r="AD42" s="30" t="s">
        <v>217</v>
      </c>
      <c r="AE42" s="30" t="s">
        <v>218</v>
      </c>
      <c r="AF42" s="30" t="s">
        <v>219</v>
      </c>
      <c r="AG42" s="30" t="s">
        <v>220</v>
      </c>
      <c r="AH42" s="30" t="s">
        <v>221</v>
      </c>
      <c r="AI42" s="30" t="s">
        <v>222</v>
      </c>
      <c r="AJ42" s="30" t="s">
        <v>223</v>
      </c>
      <c r="AK42" s="30" t="s">
        <v>224</v>
      </c>
      <c r="AL42" s="30" t="s">
        <v>225</v>
      </c>
      <c r="AM42" s="30" t="s">
        <v>226</v>
      </c>
      <c r="AN42" s="30" t="s">
        <v>227</v>
      </c>
      <c r="AO42" s="30" t="s">
        <v>228</v>
      </c>
      <c r="AP42" s="30" t="s">
        <v>229</v>
      </c>
      <c r="AQ42" s="30" t="s">
        <v>230</v>
      </c>
      <c r="AR42" s="30" t="s">
        <v>231</v>
      </c>
      <c r="AS42" s="30" t="s">
        <v>232</v>
      </c>
      <c r="AT42" s="30" t="s">
        <v>233</v>
      </c>
      <c r="AU42" s="30" t="s">
        <v>234</v>
      </c>
      <c r="AV42" s="30" t="s">
        <v>235</v>
      </c>
      <c r="AW42" s="30" t="s">
        <v>236</v>
      </c>
      <c r="AX42" s="30" t="s">
        <v>237</v>
      </c>
      <c r="AY42" s="30" t="s">
        <v>238</v>
      </c>
      <c r="AZ42" s="30" t="s">
        <v>88</v>
      </c>
    </row>
    <row r="43" spans="2:52">
      <c r="B43" s="41" t="s">
        <v>831</v>
      </c>
      <c r="C43" s="29" t="s">
        <v>832</v>
      </c>
      <c r="D43" s="22" t="s">
        <v>40</v>
      </c>
      <c r="E43" s="30">
        <v>15.13</v>
      </c>
      <c r="F43" s="30" t="s">
        <v>565</v>
      </c>
      <c r="G43" s="30" t="s">
        <v>566</v>
      </c>
      <c r="H43" s="30" t="s">
        <v>567</v>
      </c>
      <c r="I43" s="30">
        <v>262.55</v>
      </c>
      <c r="J43" s="30">
        <v>671.27</v>
      </c>
      <c r="K43" s="30">
        <v>449.82</v>
      </c>
      <c r="L43" s="30">
        <v>684.27</v>
      </c>
      <c r="M43" s="30">
        <v>10.09</v>
      </c>
      <c r="N43" s="30">
        <v>100.74</v>
      </c>
      <c r="O43" s="30">
        <v>188.11</v>
      </c>
      <c r="P43" s="30" t="s">
        <v>568</v>
      </c>
      <c r="Q43" s="30">
        <v>69.33</v>
      </c>
      <c r="R43" s="30">
        <v>256.11</v>
      </c>
      <c r="S43" s="30">
        <v>490.75</v>
      </c>
      <c r="T43" s="30" t="s">
        <v>569</v>
      </c>
      <c r="U43" s="30">
        <v>97.19</v>
      </c>
      <c r="V43" s="30">
        <v>887.74</v>
      </c>
      <c r="W43" s="30" t="s">
        <v>570</v>
      </c>
      <c r="X43" s="30" t="s">
        <v>571</v>
      </c>
      <c r="Y43" s="30">
        <v>626.78</v>
      </c>
      <c r="Z43" s="30" t="s">
        <v>572</v>
      </c>
      <c r="AA43" s="30" t="s">
        <v>573</v>
      </c>
      <c r="AB43" s="30" t="s">
        <v>574</v>
      </c>
      <c r="AC43" s="30">
        <v>204.12</v>
      </c>
      <c r="AD43" s="30" t="s">
        <v>575</v>
      </c>
      <c r="AE43" s="30">
        <v>566.25</v>
      </c>
      <c r="AF43" s="30" t="s">
        <v>576</v>
      </c>
      <c r="AG43" s="30">
        <v>485.68</v>
      </c>
      <c r="AH43" s="30">
        <v>944.98</v>
      </c>
      <c r="AI43" s="30">
        <v>792.25</v>
      </c>
      <c r="AJ43" s="30" t="s">
        <v>577</v>
      </c>
      <c r="AK43" s="30">
        <v>806.89</v>
      </c>
      <c r="AL43" s="30">
        <v>945.89</v>
      </c>
      <c r="AM43" s="30">
        <v>787.51</v>
      </c>
      <c r="AN43" s="30" t="s">
        <v>578</v>
      </c>
      <c r="AO43" s="30" t="s">
        <v>579</v>
      </c>
      <c r="AP43" s="30" t="s">
        <v>580</v>
      </c>
      <c r="AQ43" s="30" t="s">
        <v>581</v>
      </c>
      <c r="AR43" s="30" t="s">
        <v>582</v>
      </c>
      <c r="AS43" s="30">
        <v>186.74</v>
      </c>
      <c r="AT43" s="30">
        <v>899.47</v>
      </c>
      <c r="AU43" s="30">
        <v>683.14</v>
      </c>
      <c r="AV43" s="30" t="s">
        <v>583</v>
      </c>
      <c r="AW43" s="30">
        <v>465.16</v>
      </c>
      <c r="AX43" s="30">
        <v>902.87</v>
      </c>
      <c r="AY43" s="30">
        <v>854.82</v>
      </c>
      <c r="AZ43" s="30" t="s">
        <v>88</v>
      </c>
    </row>
    <row r="44" spans="2:52">
      <c r="B44" s="41" t="s">
        <v>833</v>
      </c>
      <c r="C44" s="29" t="s">
        <v>834</v>
      </c>
      <c r="D44" s="22" t="s">
        <v>40</v>
      </c>
      <c r="E44" s="30" t="s">
        <v>835</v>
      </c>
      <c r="F44" s="30">
        <v>864.85</v>
      </c>
      <c r="G44" s="30" t="s">
        <v>836</v>
      </c>
      <c r="H44" s="30">
        <v>-174.36</v>
      </c>
      <c r="I44" s="30" t="s">
        <v>837</v>
      </c>
      <c r="J44" s="30">
        <v>-720.51</v>
      </c>
      <c r="K44" s="30" t="s">
        <v>838</v>
      </c>
      <c r="L44" s="30">
        <v>-790.55</v>
      </c>
      <c r="M44" s="30">
        <v>877.68</v>
      </c>
      <c r="N44" s="30" t="s">
        <v>839</v>
      </c>
      <c r="O44" s="30" t="s">
        <v>840</v>
      </c>
      <c r="P44" s="30" t="s">
        <v>841</v>
      </c>
      <c r="Q44" s="30" t="s">
        <v>842</v>
      </c>
      <c r="R44" s="30" t="s">
        <v>843</v>
      </c>
      <c r="S44" s="30" t="s">
        <v>844</v>
      </c>
      <c r="T44" s="30" t="s">
        <v>845</v>
      </c>
      <c r="U44" s="30" t="s">
        <v>846</v>
      </c>
      <c r="V44" s="30">
        <v>254.23</v>
      </c>
      <c r="W44" s="30" t="s">
        <v>847</v>
      </c>
      <c r="X44" s="30" t="s">
        <v>848</v>
      </c>
      <c r="Y44" s="30">
        <v>-727.49</v>
      </c>
      <c r="Z44" s="30" t="s">
        <v>849</v>
      </c>
      <c r="AA44" s="30" t="s">
        <v>850</v>
      </c>
      <c r="AB44" s="30" t="s">
        <v>851</v>
      </c>
      <c r="AC44" s="30">
        <v>987.23</v>
      </c>
      <c r="AD44" s="30" t="s">
        <v>852</v>
      </c>
      <c r="AE44" s="30">
        <v>-893.43</v>
      </c>
      <c r="AF44" s="30" t="s">
        <v>853</v>
      </c>
      <c r="AG44" s="30" t="s">
        <v>854</v>
      </c>
      <c r="AH44" s="30" t="s">
        <v>855</v>
      </c>
      <c r="AI44" s="30" t="s">
        <v>856</v>
      </c>
      <c r="AJ44" s="30" t="s">
        <v>857</v>
      </c>
      <c r="AK44" s="30" t="s">
        <v>858</v>
      </c>
      <c r="AL44" s="30" t="s">
        <v>859</v>
      </c>
      <c r="AM44" s="30" t="s">
        <v>860</v>
      </c>
      <c r="AN44" s="30" t="s">
        <v>861</v>
      </c>
      <c r="AO44" s="30" t="s">
        <v>862</v>
      </c>
      <c r="AP44" s="30" t="s">
        <v>863</v>
      </c>
      <c r="AQ44" s="30" t="s">
        <v>864</v>
      </c>
      <c r="AR44" s="30">
        <v>437.77</v>
      </c>
      <c r="AS44" s="30">
        <v>-523.97</v>
      </c>
      <c r="AT44" s="30" t="s">
        <v>865</v>
      </c>
      <c r="AU44" s="30" t="s">
        <v>866</v>
      </c>
      <c r="AV44" s="30" t="s">
        <v>867</v>
      </c>
      <c r="AW44" s="30" t="s">
        <v>868</v>
      </c>
      <c r="AX44" s="30">
        <v>-461.73</v>
      </c>
      <c r="AY44" s="30" t="s">
        <v>869</v>
      </c>
      <c r="AZ44" s="30" t="s">
        <v>88</v>
      </c>
    </row>
    <row r="45" spans="2:52">
      <c r="B45" s="41" t="s">
        <v>870</v>
      </c>
      <c r="C45" s="29" t="s">
        <v>871</v>
      </c>
      <c r="D45" s="22" t="s">
        <v>40</v>
      </c>
      <c r="E45" s="30" t="s">
        <v>872</v>
      </c>
      <c r="F45" s="30" t="s">
        <v>873</v>
      </c>
      <c r="G45" s="30">
        <v>-756.3</v>
      </c>
      <c r="H45" s="30" t="s">
        <v>874</v>
      </c>
      <c r="I45" s="30">
        <v>507.54</v>
      </c>
      <c r="J45" s="30">
        <v>-398.97</v>
      </c>
      <c r="K45" s="30">
        <v>249.49</v>
      </c>
      <c r="L45" s="30">
        <v>78.27</v>
      </c>
      <c r="M45" s="30" t="s">
        <v>875</v>
      </c>
      <c r="N45" s="30" t="s">
        <v>876</v>
      </c>
      <c r="O45" s="30">
        <v>21.95</v>
      </c>
      <c r="P45" s="30" t="s">
        <v>877</v>
      </c>
      <c r="Q45" s="30" t="s">
        <v>878</v>
      </c>
      <c r="R45" s="30" t="s">
        <v>879</v>
      </c>
      <c r="S45" s="30">
        <v>-506.85</v>
      </c>
      <c r="T45" s="30" t="s">
        <v>880</v>
      </c>
      <c r="U45" s="30" t="s">
        <v>881</v>
      </c>
      <c r="V45" s="30">
        <v>541.04999999999995</v>
      </c>
      <c r="W45" s="30" t="s">
        <v>882</v>
      </c>
      <c r="X45" s="30" t="s">
        <v>883</v>
      </c>
      <c r="Y45" s="30">
        <v>768.12</v>
      </c>
      <c r="Z45" s="30">
        <v>-663.1</v>
      </c>
      <c r="AA45" s="30" t="s">
        <v>884</v>
      </c>
      <c r="AB45" s="30" t="s">
        <v>885</v>
      </c>
      <c r="AC45" s="30">
        <v>301.20999999999998</v>
      </c>
      <c r="AD45" s="30" t="s">
        <v>886</v>
      </c>
      <c r="AE45" s="30" t="s">
        <v>887</v>
      </c>
      <c r="AF45" s="30" t="s">
        <v>888</v>
      </c>
      <c r="AG45" s="30" t="s">
        <v>889</v>
      </c>
      <c r="AH45" s="30">
        <v>242.34</v>
      </c>
      <c r="AI45" s="30">
        <v>498.59</v>
      </c>
      <c r="AJ45" s="30">
        <v>-453.42</v>
      </c>
      <c r="AK45" s="30" t="s">
        <v>890</v>
      </c>
      <c r="AL45" s="30" t="s">
        <v>891</v>
      </c>
      <c r="AM45" s="30">
        <v>-296.36</v>
      </c>
      <c r="AN45" s="30" t="s">
        <v>892</v>
      </c>
      <c r="AO45" s="30" t="s">
        <v>893</v>
      </c>
      <c r="AP45" s="30">
        <v>-759.43</v>
      </c>
      <c r="AQ45" s="30">
        <v>919.89</v>
      </c>
      <c r="AR45" s="30">
        <v>230.39</v>
      </c>
      <c r="AS45" s="30" t="s">
        <v>894</v>
      </c>
      <c r="AT45" s="30" t="s">
        <v>895</v>
      </c>
      <c r="AU45" s="30" t="s">
        <v>896</v>
      </c>
      <c r="AV45" s="30" t="s">
        <v>897</v>
      </c>
      <c r="AW45" s="30" t="s">
        <v>898</v>
      </c>
      <c r="AX45" s="30">
        <v>-237.51</v>
      </c>
      <c r="AY45" s="30" t="s">
        <v>899</v>
      </c>
      <c r="AZ45" s="30" t="s">
        <v>88</v>
      </c>
    </row>
    <row r="46" spans="2:52">
      <c r="B46" s="23" t="s">
        <v>900</v>
      </c>
      <c r="C46" s="48" t="s">
        <v>901</v>
      </c>
      <c r="D46" s="24" t="s">
        <v>40</v>
      </c>
      <c r="E46" s="49" t="s">
        <v>88</v>
      </c>
      <c r="F46" s="49" t="s">
        <v>88</v>
      </c>
      <c r="G46" s="49" t="s">
        <v>88</v>
      </c>
      <c r="H46" s="49" t="s">
        <v>88</v>
      </c>
      <c r="I46" s="49" t="s">
        <v>88</v>
      </c>
      <c r="J46" s="49" t="s">
        <v>88</v>
      </c>
      <c r="K46" s="49" t="s">
        <v>88</v>
      </c>
      <c r="L46" s="49" t="s">
        <v>88</v>
      </c>
      <c r="M46" s="49" t="s">
        <v>88</v>
      </c>
      <c r="N46" s="49" t="s">
        <v>88</v>
      </c>
      <c r="O46" s="49" t="s">
        <v>88</v>
      </c>
      <c r="P46" s="49" t="s">
        <v>88</v>
      </c>
      <c r="Q46" s="49" t="s">
        <v>88</v>
      </c>
      <c r="R46" s="49" t="s">
        <v>88</v>
      </c>
      <c r="S46" s="49" t="s">
        <v>88</v>
      </c>
      <c r="T46" s="49" t="s">
        <v>88</v>
      </c>
      <c r="U46" s="49" t="s">
        <v>88</v>
      </c>
      <c r="V46" s="49" t="s">
        <v>88</v>
      </c>
      <c r="W46" s="49" t="s">
        <v>88</v>
      </c>
      <c r="X46" s="49" t="s">
        <v>88</v>
      </c>
      <c r="Y46" s="49" t="s">
        <v>88</v>
      </c>
      <c r="Z46" s="49" t="s">
        <v>88</v>
      </c>
      <c r="AA46" s="49" t="s">
        <v>88</v>
      </c>
      <c r="AB46" s="49" t="s">
        <v>88</v>
      </c>
      <c r="AC46" s="49" t="s">
        <v>88</v>
      </c>
      <c r="AD46" s="49" t="s">
        <v>88</v>
      </c>
      <c r="AE46" s="49" t="s">
        <v>88</v>
      </c>
      <c r="AF46" s="49" t="s">
        <v>88</v>
      </c>
      <c r="AG46" s="49" t="s">
        <v>88</v>
      </c>
      <c r="AH46" s="49" t="s">
        <v>88</v>
      </c>
      <c r="AI46" s="49" t="s">
        <v>88</v>
      </c>
      <c r="AJ46" s="49" t="s">
        <v>88</v>
      </c>
      <c r="AK46" s="49" t="s">
        <v>88</v>
      </c>
      <c r="AL46" s="49" t="s">
        <v>88</v>
      </c>
      <c r="AM46" s="49" t="s">
        <v>88</v>
      </c>
      <c r="AN46" s="49" t="s">
        <v>88</v>
      </c>
      <c r="AO46" s="49" t="s">
        <v>88</v>
      </c>
      <c r="AP46" s="49" t="s">
        <v>88</v>
      </c>
      <c r="AQ46" s="49" t="s">
        <v>88</v>
      </c>
      <c r="AR46" s="49" t="s">
        <v>88</v>
      </c>
      <c r="AS46" s="49" t="s">
        <v>88</v>
      </c>
      <c r="AT46" s="49" t="s">
        <v>88</v>
      </c>
      <c r="AU46" s="49" t="s">
        <v>88</v>
      </c>
      <c r="AV46" s="49" t="s">
        <v>88</v>
      </c>
      <c r="AW46" s="49" t="s">
        <v>88</v>
      </c>
      <c r="AX46" s="49" t="s">
        <v>88</v>
      </c>
      <c r="AY46" s="49" t="s">
        <v>88</v>
      </c>
      <c r="AZ46" s="49" t="s">
        <v>88</v>
      </c>
    </row>
    <row r="47" spans="2:52">
      <c r="B47" s="50"/>
      <c r="C47" s="51"/>
      <c r="D47" s="51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</row>
    <row r="48" spans="2:52">
      <c r="AX48" s="53"/>
      <c r="AY48" s="53"/>
      <c r="AZ48" s="53"/>
    </row>
    <row r="49" spans="2:52">
      <c r="B49" s="41" t="s">
        <v>902</v>
      </c>
      <c r="C49" s="29" t="s">
        <v>903</v>
      </c>
      <c r="D49" s="22" t="s">
        <v>40</v>
      </c>
      <c r="E49" s="30" t="s">
        <v>904</v>
      </c>
      <c r="F49" s="30">
        <v>640.88</v>
      </c>
      <c r="G49" s="30" t="s">
        <v>905</v>
      </c>
      <c r="H49" s="30">
        <v>934.75</v>
      </c>
      <c r="I49" s="30" t="s">
        <v>906</v>
      </c>
      <c r="J49" s="30" t="s">
        <v>907</v>
      </c>
      <c r="K49" s="30">
        <v>811.62</v>
      </c>
      <c r="L49" s="30">
        <v>-10.26</v>
      </c>
      <c r="M49" s="30" t="s">
        <v>908</v>
      </c>
      <c r="N49" s="30">
        <v>624.19000000000005</v>
      </c>
      <c r="O49" s="30">
        <v>-423.47</v>
      </c>
      <c r="P49" s="30">
        <v>759.21</v>
      </c>
      <c r="Q49" s="30" t="s">
        <v>909</v>
      </c>
      <c r="R49" s="30" t="s">
        <v>910</v>
      </c>
      <c r="S49" s="30">
        <v>104.97</v>
      </c>
      <c r="T49" s="30" t="s">
        <v>911</v>
      </c>
      <c r="U49" s="30" t="s">
        <v>912</v>
      </c>
      <c r="V49" s="30">
        <v>105.62</v>
      </c>
      <c r="W49" s="30">
        <v>915.85</v>
      </c>
      <c r="X49" s="30">
        <v>787.84</v>
      </c>
      <c r="Y49" s="30" t="s">
        <v>913</v>
      </c>
      <c r="Z49" s="30" t="s">
        <v>914</v>
      </c>
      <c r="AA49" s="30">
        <v>550.15</v>
      </c>
      <c r="AB49" s="30">
        <v>-20.6</v>
      </c>
      <c r="AC49" s="30">
        <v>240.74</v>
      </c>
      <c r="AD49" s="30" t="s">
        <v>915</v>
      </c>
      <c r="AE49" s="30" t="s">
        <v>916</v>
      </c>
      <c r="AF49" s="30">
        <v>414.52</v>
      </c>
      <c r="AG49" s="30" t="s">
        <v>917</v>
      </c>
      <c r="AH49" s="30" t="s">
        <v>918</v>
      </c>
      <c r="AI49" s="30">
        <v>481.35</v>
      </c>
      <c r="AJ49" s="30">
        <v>300.77999999999997</v>
      </c>
      <c r="AK49" s="30" t="s">
        <v>919</v>
      </c>
      <c r="AL49" s="30" t="s">
        <v>920</v>
      </c>
      <c r="AM49" s="30" t="s">
        <v>921</v>
      </c>
      <c r="AN49" s="30" t="s">
        <v>922</v>
      </c>
      <c r="AO49" s="30" t="s">
        <v>923</v>
      </c>
      <c r="AP49" s="30" t="s">
        <v>924</v>
      </c>
      <c r="AQ49" s="30">
        <v>-162.13</v>
      </c>
      <c r="AR49" s="30">
        <v>107.53</v>
      </c>
      <c r="AS49" s="30" t="s">
        <v>925</v>
      </c>
      <c r="AT49" s="30" t="s">
        <v>926</v>
      </c>
      <c r="AU49" s="30">
        <v>540.71</v>
      </c>
      <c r="AV49" s="30">
        <v>-89.62</v>
      </c>
      <c r="AW49" s="30" t="s">
        <v>927</v>
      </c>
      <c r="AX49" s="30">
        <v>932.91</v>
      </c>
      <c r="AY49" s="30">
        <v>215.01</v>
      </c>
      <c r="AZ49" s="30" t="s">
        <v>88</v>
      </c>
    </row>
  </sheetData>
  <mergeCells count="16">
    <mergeCell ref="E2:AW2"/>
    <mergeCell ref="E3:AW5"/>
    <mergeCell ref="AS6:AV6"/>
    <mergeCell ref="B8:D8"/>
    <mergeCell ref="B5:C6"/>
    <mergeCell ref="Y6:AB6"/>
    <mergeCell ref="AC6:AF6"/>
    <mergeCell ref="AG6:AJ6"/>
    <mergeCell ref="AK6:AN6"/>
    <mergeCell ref="AO6:AR6"/>
    <mergeCell ref="E6:H6"/>
    <mergeCell ref="I6:L6"/>
    <mergeCell ref="M6:P6"/>
    <mergeCell ref="Q6:T6"/>
    <mergeCell ref="U6:X6"/>
    <mergeCell ref="AW6:AZ6"/>
  </mergeCells>
  <hyperlinks>
    <hyperlink ref="B1" location="Indice!A1" display="Regresar" xr:uid="{00000000-0004-0000-0100-000000000000}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5"/>
  <dimension ref="B1:AZ46"/>
  <sheetViews>
    <sheetView showGridLines="0" zoomScale="90" zoomScaleNormal="90" workbookViewId="0">
      <pane xSplit="4" ySplit="9" topLeftCell="E10" activePane="bottomRight" state="frozen"/>
      <selection pane="bottomRight" activeCell="E46" sqref="E46:AZ46"/>
      <selection pane="bottomLeft" activeCell="AS15" sqref="AS15"/>
      <selection pane="topRight" activeCell="AS15" sqref="AS15"/>
    </sheetView>
  </sheetViews>
  <sheetFormatPr defaultColWidth="11.42578125" defaultRowHeight="15"/>
  <cols>
    <col min="1" max="1" width="2.28515625" customWidth="1"/>
    <col min="3" max="3" width="63" customWidth="1"/>
    <col min="4" max="4" width="13.28515625" customWidth="1"/>
    <col min="5" max="20" width="11.42578125" style="53" customWidth="1"/>
    <col min="21" max="21" width="10.85546875" style="53" customWidth="1"/>
    <col min="22" max="25" width="11.42578125" style="53" customWidth="1"/>
    <col min="26" max="27" width="11.42578125" style="53"/>
  </cols>
  <sheetData>
    <row r="1" spans="2:52">
      <c r="B1" s="12" t="s">
        <v>29</v>
      </c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121"/>
      <c r="T1" s="121"/>
      <c r="U1" s="121"/>
      <c r="V1" s="121"/>
      <c r="W1" s="121"/>
      <c r="X1" s="121"/>
      <c r="Y1" s="121"/>
      <c r="Z1" s="121"/>
      <c r="AA1" s="121"/>
    </row>
    <row r="2" spans="2:52" ht="15.75">
      <c r="B2" s="54" t="s">
        <v>30</v>
      </c>
      <c r="C2" s="55"/>
      <c r="D2" s="27"/>
      <c r="E2" s="164" t="str">
        <f>+Indice!H25</f>
        <v>Gobierno Central Presupuestario</v>
      </c>
      <c r="F2" s="164"/>
      <c r="G2" s="164"/>
      <c r="H2" s="164"/>
      <c r="I2" s="164"/>
      <c r="J2" s="164"/>
      <c r="K2" s="164"/>
      <c r="L2" s="164"/>
      <c r="M2" s="164"/>
      <c r="N2" s="164"/>
      <c r="O2" s="164"/>
      <c r="P2" s="164"/>
      <c r="Q2" s="164"/>
      <c r="R2" s="164"/>
      <c r="S2" s="164"/>
      <c r="T2" s="164"/>
      <c r="U2" s="164"/>
      <c r="V2" s="164"/>
      <c r="W2" s="164"/>
      <c r="X2" s="164"/>
      <c r="Y2" s="164"/>
      <c r="Z2" s="164"/>
      <c r="AA2" s="164"/>
      <c r="AB2" s="164"/>
      <c r="AC2" s="164"/>
      <c r="AD2" s="164"/>
      <c r="AE2" s="164"/>
      <c r="AF2" s="164"/>
      <c r="AG2" s="164"/>
      <c r="AH2" s="164"/>
      <c r="AI2" s="164"/>
      <c r="AJ2" s="164"/>
      <c r="AK2" s="164"/>
      <c r="AL2" s="164"/>
      <c r="AM2" s="164"/>
      <c r="AN2" s="164"/>
      <c r="AO2" s="164"/>
      <c r="AP2" s="164"/>
      <c r="AQ2" s="164"/>
      <c r="AR2" s="164"/>
      <c r="AS2" s="164"/>
      <c r="AT2" s="164"/>
      <c r="AU2" s="164"/>
      <c r="AV2" s="164"/>
      <c r="AW2" s="164"/>
      <c r="AX2" s="154"/>
      <c r="AY2" s="154"/>
      <c r="AZ2" s="154"/>
    </row>
    <row r="3" spans="2:52" ht="15.75" customHeight="1">
      <c r="B3" s="54" t="s">
        <v>928</v>
      </c>
      <c r="C3" s="56"/>
      <c r="D3" s="22"/>
      <c r="E3" s="164" t="s">
        <v>32</v>
      </c>
      <c r="F3" s="164"/>
      <c r="G3" s="164"/>
      <c r="H3" s="164"/>
      <c r="I3" s="164"/>
      <c r="J3" s="164"/>
      <c r="K3" s="164"/>
      <c r="L3" s="164"/>
      <c r="M3" s="164"/>
      <c r="N3" s="164"/>
      <c r="O3" s="164"/>
      <c r="P3" s="164"/>
      <c r="Q3" s="164"/>
      <c r="R3" s="164"/>
      <c r="S3" s="164"/>
      <c r="T3" s="164"/>
      <c r="U3" s="164"/>
      <c r="V3" s="164"/>
      <c r="W3" s="164"/>
      <c r="X3" s="164"/>
      <c r="Y3" s="164"/>
      <c r="Z3" s="164"/>
      <c r="AA3" s="164"/>
      <c r="AB3" s="164"/>
      <c r="AC3" s="164"/>
      <c r="AD3" s="164"/>
      <c r="AE3" s="164"/>
      <c r="AF3" s="164"/>
      <c r="AG3" s="164"/>
      <c r="AH3" s="164"/>
      <c r="AI3" s="164"/>
      <c r="AJ3" s="164"/>
      <c r="AK3" s="164"/>
      <c r="AL3" s="164"/>
      <c r="AM3" s="164"/>
      <c r="AN3" s="164"/>
      <c r="AO3" s="164"/>
      <c r="AP3" s="164"/>
      <c r="AQ3" s="164"/>
      <c r="AR3" s="164"/>
      <c r="AS3" s="164"/>
      <c r="AT3" s="164"/>
      <c r="AU3" s="164"/>
      <c r="AV3" s="164"/>
      <c r="AW3" s="164"/>
      <c r="AX3" s="154"/>
      <c r="AY3" s="154"/>
      <c r="AZ3" s="154"/>
    </row>
    <row r="4" spans="2:52" ht="15" customHeight="1">
      <c r="B4" s="19"/>
      <c r="C4" s="20"/>
      <c r="D4" s="21"/>
      <c r="E4" s="164"/>
      <c r="F4" s="164"/>
      <c r="G4" s="164"/>
      <c r="H4" s="164"/>
      <c r="I4" s="164"/>
      <c r="J4" s="164"/>
      <c r="K4" s="164"/>
      <c r="L4" s="164"/>
      <c r="M4" s="164"/>
      <c r="N4" s="164"/>
      <c r="O4" s="164"/>
      <c r="P4" s="164"/>
      <c r="Q4" s="164"/>
      <c r="R4" s="164"/>
      <c r="S4" s="164"/>
      <c r="T4" s="164"/>
      <c r="U4" s="164"/>
      <c r="V4" s="164"/>
      <c r="W4" s="164"/>
      <c r="X4" s="164"/>
      <c r="Y4" s="164"/>
      <c r="Z4" s="164"/>
      <c r="AA4" s="164"/>
      <c r="AB4" s="164"/>
      <c r="AC4" s="164"/>
      <c r="AD4" s="164"/>
      <c r="AE4" s="164"/>
      <c r="AF4" s="164"/>
      <c r="AG4" s="164"/>
      <c r="AH4" s="164"/>
      <c r="AI4" s="164"/>
      <c r="AJ4" s="164"/>
      <c r="AK4" s="164"/>
      <c r="AL4" s="164"/>
      <c r="AM4" s="164"/>
      <c r="AN4" s="164"/>
      <c r="AO4" s="164"/>
      <c r="AP4" s="164"/>
      <c r="AQ4" s="164"/>
      <c r="AR4" s="164"/>
      <c r="AS4" s="164"/>
      <c r="AT4" s="164"/>
      <c r="AU4" s="164"/>
      <c r="AV4" s="164"/>
      <c r="AW4" s="164"/>
      <c r="AX4" s="154"/>
      <c r="AY4" s="154"/>
      <c r="AZ4" s="154"/>
    </row>
    <row r="5" spans="2:52" ht="15" customHeight="1">
      <c r="B5" s="172" t="s">
        <v>929</v>
      </c>
      <c r="C5" s="173"/>
      <c r="D5" s="22"/>
      <c r="E5" s="165"/>
      <c r="F5" s="165"/>
      <c r="G5" s="165"/>
      <c r="H5" s="165"/>
      <c r="I5" s="165"/>
      <c r="J5" s="165"/>
      <c r="K5" s="165"/>
      <c r="L5" s="165"/>
      <c r="M5" s="165"/>
      <c r="N5" s="165"/>
      <c r="O5" s="165"/>
      <c r="P5" s="165"/>
      <c r="Q5" s="165"/>
      <c r="R5" s="165"/>
      <c r="S5" s="165"/>
      <c r="T5" s="165"/>
      <c r="U5" s="165"/>
      <c r="V5" s="165"/>
      <c r="W5" s="165"/>
      <c r="X5" s="165"/>
      <c r="Y5" s="165"/>
      <c r="Z5" s="165"/>
      <c r="AA5" s="165"/>
      <c r="AB5" s="165"/>
      <c r="AC5" s="165"/>
      <c r="AD5" s="165"/>
      <c r="AE5" s="165"/>
      <c r="AF5" s="165"/>
      <c r="AG5" s="165"/>
      <c r="AH5" s="165"/>
      <c r="AI5" s="165"/>
      <c r="AJ5" s="165"/>
      <c r="AK5" s="165"/>
      <c r="AL5" s="165"/>
      <c r="AM5" s="165"/>
      <c r="AN5" s="165"/>
      <c r="AO5" s="165"/>
      <c r="AP5" s="165"/>
      <c r="AQ5" s="165"/>
      <c r="AR5" s="165"/>
      <c r="AS5" s="165"/>
      <c r="AT5" s="165"/>
      <c r="AU5" s="165"/>
      <c r="AV5" s="165"/>
      <c r="AW5" s="165"/>
      <c r="AX5" s="155"/>
      <c r="AY5" s="155"/>
      <c r="AZ5" s="155"/>
    </row>
    <row r="6" spans="2:52" ht="14.45" customHeight="1">
      <c r="B6" s="172"/>
      <c r="C6" s="173"/>
      <c r="D6" s="22"/>
      <c r="E6" s="166">
        <v>2014</v>
      </c>
      <c r="F6" s="167"/>
      <c r="G6" s="167"/>
      <c r="H6" s="168"/>
      <c r="I6" s="166">
        <v>2015</v>
      </c>
      <c r="J6" s="167"/>
      <c r="K6" s="167"/>
      <c r="L6" s="168"/>
      <c r="M6" s="166">
        <v>2016</v>
      </c>
      <c r="N6" s="167"/>
      <c r="O6" s="167"/>
      <c r="P6" s="168"/>
      <c r="Q6" s="166">
        <v>2017</v>
      </c>
      <c r="R6" s="167"/>
      <c r="S6" s="167"/>
      <c r="T6" s="168"/>
      <c r="U6" s="166">
        <v>2018</v>
      </c>
      <c r="V6" s="167"/>
      <c r="W6" s="167"/>
      <c r="X6" s="168"/>
      <c r="Y6" s="166">
        <v>2019</v>
      </c>
      <c r="Z6" s="167"/>
      <c r="AA6" s="167"/>
      <c r="AB6" s="168"/>
      <c r="AC6" s="166">
        <v>2020</v>
      </c>
      <c r="AD6" s="167"/>
      <c r="AE6" s="167"/>
      <c r="AF6" s="168"/>
      <c r="AG6" s="166">
        <v>2021</v>
      </c>
      <c r="AH6" s="167"/>
      <c r="AI6" s="167"/>
      <c r="AJ6" s="168"/>
      <c r="AK6" s="166">
        <v>2022</v>
      </c>
      <c r="AL6" s="167"/>
      <c r="AM6" s="167"/>
      <c r="AN6" s="168"/>
      <c r="AO6" s="166">
        <v>2023</v>
      </c>
      <c r="AP6" s="167"/>
      <c r="AQ6" s="167"/>
      <c r="AR6" s="168"/>
      <c r="AS6" s="166">
        <v>2024</v>
      </c>
      <c r="AT6" s="167"/>
      <c r="AU6" s="167"/>
      <c r="AV6" s="168"/>
      <c r="AW6" s="174">
        <v>2025</v>
      </c>
      <c r="AX6" s="175"/>
      <c r="AY6" s="175"/>
      <c r="AZ6" s="176"/>
    </row>
    <row r="7" spans="2:52">
      <c r="B7" s="23"/>
      <c r="C7" s="24"/>
      <c r="D7" s="24"/>
      <c r="E7" s="149" t="s">
        <v>34</v>
      </c>
      <c r="F7" s="149" t="s">
        <v>35</v>
      </c>
      <c r="G7" s="149" t="s">
        <v>36</v>
      </c>
      <c r="H7" s="149" t="s">
        <v>37</v>
      </c>
      <c r="I7" s="149" t="s">
        <v>34</v>
      </c>
      <c r="J7" s="149" t="s">
        <v>35</v>
      </c>
      <c r="K7" s="149" t="s">
        <v>36</v>
      </c>
      <c r="L7" s="149" t="s">
        <v>37</v>
      </c>
      <c r="M7" s="149" t="s">
        <v>34</v>
      </c>
      <c r="N7" s="149" t="s">
        <v>35</v>
      </c>
      <c r="O7" s="149" t="s">
        <v>36</v>
      </c>
      <c r="P7" s="149" t="s">
        <v>37</v>
      </c>
      <c r="Q7" s="149" t="s">
        <v>34</v>
      </c>
      <c r="R7" s="149" t="s">
        <v>35</v>
      </c>
      <c r="S7" s="149" t="s">
        <v>36</v>
      </c>
      <c r="T7" s="149" t="s">
        <v>37</v>
      </c>
      <c r="U7" s="149" t="s">
        <v>34</v>
      </c>
      <c r="V7" s="149" t="s">
        <v>35</v>
      </c>
      <c r="W7" s="149" t="s">
        <v>36</v>
      </c>
      <c r="X7" s="149" t="s">
        <v>37</v>
      </c>
      <c r="Y7" s="149" t="s">
        <v>34</v>
      </c>
      <c r="Z7" s="149" t="s">
        <v>35</v>
      </c>
      <c r="AA7" s="149" t="s">
        <v>36</v>
      </c>
      <c r="AB7" s="149" t="s">
        <v>37</v>
      </c>
      <c r="AC7" s="149" t="s">
        <v>34</v>
      </c>
      <c r="AD7" s="149" t="s">
        <v>35</v>
      </c>
      <c r="AE7" s="149" t="s">
        <v>36</v>
      </c>
      <c r="AF7" s="149" t="s">
        <v>37</v>
      </c>
      <c r="AG7" s="149" t="s">
        <v>34</v>
      </c>
      <c r="AH7" s="149" t="s">
        <v>35</v>
      </c>
      <c r="AI7" s="149" t="s">
        <v>36</v>
      </c>
      <c r="AJ7" s="149" t="s">
        <v>37</v>
      </c>
      <c r="AK7" s="149" t="s">
        <v>34</v>
      </c>
      <c r="AL7" s="149" t="s">
        <v>35</v>
      </c>
      <c r="AM7" s="149" t="s">
        <v>36</v>
      </c>
      <c r="AN7" s="149" t="s">
        <v>37</v>
      </c>
      <c r="AO7" s="149" t="s">
        <v>34</v>
      </c>
      <c r="AP7" s="149" t="s">
        <v>35</v>
      </c>
      <c r="AQ7" s="149" t="s">
        <v>36</v>
      </c>
      <c r="AR7" s="149" t="s">
        <v>37</v>
      </c>
      <c r="AS7" s="149" t="s">
        <v>34</v>
      </c>
      <c r="AT7" s="149" t="s">
        <v>35</v>
      </c>
      <c r="AU7" s="149" t="s">
        <v>36</v>
      </c>
      <c r="AV7" s="149" t="s">
        <v>37</v>
      </c>
      <c r="AW7" s="149" t="s">
        <v>34</v>
      </c>
      <c r="AX7" s="149" t="s">
        <v>35</v>
      </c>
      <c r="AY7" s="149" t="s">
        <v>36</v>
      </c>
      <c r="AZ7" s="149" t="s">
        <v>37</v>
      </c>
    </row>
    <row r="8" spans="2:52">
      <c r="B8" s="23"/>
      <c r="C8" s="24"/>
      <c r="D8" s="24"/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</row>
    <row r="9" spans="2:52">
      <c r="B9" s="58" t="s">
        <v>561</v>
      </c>
      <c r="C9" s="59" t="s">
        <v>930</v>
      </c>
      <c r="D9" s="60" t="s">
        <v>40</v>
      </c>
      <c r="E9" s="93"/>
      <c r="F9" s="93"/>
      <c r="G9" s="93"/>
      <c r="H9" s="93"/>
      <c r="I9" s="93"/>
      <c r="J9" s="93"/>
      <c r="K9" s="93"/>
      <c r="L9" s="93"/>
      <c r="M9" s="93"/>
      <c r="N9" s="93"/>
      <c r="O9" s="93"/>
      <c r="P9" s="93"/>
      <c r="Q9" s="93"/>
      <c r="R9" s="93"/>
      <c r="S9" s="93"/>
      <c r="T9" s="93"/>
      <c r="U9" s="93"/>
      <c r="V9" s="93"/>
      <c r="W9" s="93"/>
      <c r="X9" s="93"/>
      <c r="Y9" s="93"/>
      <c r="Z9" s="93"/>
      <c r="AA9" s="93"/>
      <c r="AB9" s="93"/>
      <c r="AC9" s="93"/>
      <c r="AD9" s="93"/>
      <c r="AE9" s="93"/>
      <c r="AF9" s="93"/>
      <c r="AG9" s="93"/>
      <c r="AH9" s="93"/>
      <c r="AI9" s="93"/>
      <c r="AJ9" s="93"/>
      <c r="AK9" s="93"/>
      <c r="AL9" s="93"/>
      <c r="AM9" s="93"/>
      <c r="AN9" s="93"/>
      <c r="AO9" s="93"/>
      <c r="AP9" s="93"/>
      <c r="AQ9" s="93"/>
      <c r="AR9" s="93"/>
      <c r="AS9" s="93"/>
      <c r="AT9" s="93"/>
      <c r="AU9" s="93"/>
      <c r="AV9" s="93"/>
      <c r="AW9" s="93"/>
      <c r="AX9" s="93"/>
      <c r="AY9" s="93"/>
      <c r="AZ9" s="93"/>
    </row>
    <row r="10" spans="2:52">
      <c r="B10" s="39" t="s">
        <v>931</v>
      </c>
      <c r="C10" s="62" t="s">
        <v>932</v>
      </c>
      <c r="D10" s="63" t="s">
        <v>40</v>
      </c>
      <c r="E10" s="30" t="s">
        <v>933</v>
      </c>
      <c r="F10" s="30" t="s">
        <v>934</v>
      </c>
      <c r="G10" s="30" t="s">
        <v>935</v>
      </c>
      <c r="H10" s="30" t="s">
        <v>936</v>
      </c>
      <c r="I10" s="30" t="s">
        <v>937</v>
      </c>
      <c r="J10" s="30" t="s">
        <v>938</v>
      </c>
      <c r="K10" s="30" t="s">
        <v>939</v>
      </c>
      <c r="L10" s="30" t="s">
        <v>940</v>
      </c>
      <c r="M10" s="30" t="s">
        <v>941</v>
      </c>
      <c r="N10" s="30" t="s">
        <v>942</v>
      </c>
      <c r="O10" s="30" t="s">
        <v>943</v>
      </c>
      <c r="P10" s="30" t="s">
        <v>944</v>
      </c>
      <c r="Q10" s="30" t="s">
        <v>945</v>
      </c>
      <c r="R10" s="30" t="s">
        <v>946</v>
      </c>
      <c r="S10" s="30" t="s">
        <v>947</v>
      </c>
      <c r="T10" s="30" t="s">
        <v>948</v>
      </c>
      <c r="U10" s="30" t="s">
        <v>949</v>
      </c>
      <c r="V10" s="30" t="s">
        <v>950</v>
      </c>
      <c r="W10" s="30" t="s">
        <v>951</v>
      </c>
      <c r="X10" s="30" t="s">
        <v>952</v>
      </c>
      <c r="Y10" s="30" t="s">
        <v>953</v>
      </c>
      <c r="Z10" s="30" t="s">
        <v>954</v>
      </c>
      <c r="AA10" s="30" t="s">
        <v>955</v>
      </c>
      <c r="AB10" s="30" t="s">
        <v>956</v>
      </c>
      <c r="AC10" s="30" t="s">
        <v>957</v>
      </c>
      <c r="AD10" s="30" t="s">
        <v>958</v>
      </c>
      <c r="AE10" s="30" t="s">
        <v>959</v>
      </c>
      <c r="AF10" s="30" t="s">
        <v>960</v>
      </c>
      <c r="AG10" s="30" t="s">
        <v>961</v>
      </c>
      <c r="AH10" s="30" t="s">
        <v>962</v>
      </c>
      <c r="AI10" s="30" t="s">
        <v>963</v>
      </c>
      <c r="AJ10" s="30" t="s">
        <v>964</v>
      </c>
      <c r="AK10" s="30" t="s">
        <v>965</v>
      </c>
      <c r="AL10" s="30" t="s">
        <v>966</v>
      </c>
      <c r="AM10" s="30" t="s">
        <v>967</v>
      </c>
      <c r="AN10" s="30" t="s">
        <v>968</v>
      </c>
      <c r="AO10" s="30" t="s">
        <v>969</v>
      </c>
      <c r="AP10" s="30" t="s">
        <v>970</v>
      </c>
      <c r="AQ10" s="30" t="s">
        <v>971</v>
      </c>
      <c r="AR10" s="30" t="s">
        <v>972</v>
      </c>
      <c r="AS10" s="30" t="s">
        <v>973</v>
      </c>
      <c r="AT10" s="30" t="s">
        <v>974</v>
      </c>
      <c r="AU10" s="30" t="s">
        <v>975</v>
      </c>
      <c r="AV10" s="30" t="s">
        <v>976</v>
      </c>
      <c r="AW10" s="30" t="s">
        <v>977</v>
      </c>
      <c r="AX10" s="30" t="s">
        <v>978</v>
      </c>
      <c r="AY10" s="30" t="s">
        <v>979</v>
      </c>
      <c r="AZ10" s="30" t="s">
        <v>88</v>
      </c>
    </row>
    <row r="11" spans="2:52">
      <c r="B11" s="41" t="s">
        <v>980</v>
      </c>
      <c r="C11" s="64" t="s">
        <v>981</v>
      </c>
      <c r="D11" s="63" t="s">
        <v>40</v>
      </c>
      <c r="E11" s="30" t="s">
        <v>982</v>
      </c>
      <c r="F11" s="30" t="s">
        <v>983</v>
      </c>
      <c r="G11" s="30" t="s">
        <v>984</v>
      </c>
      <c r="H11" s="30" t="s">
        <v>985</v>
      </c>
      <c r="I11" s="30" t="s">
        <v>986</v>
      </c>
      <c r="J11" s="30" t="s">
        <v>987</v>
      </c>
      <c r="K11" s="30" t="s">
        <v>988</v>
      </c>
      <c r="L11" s="30" t="s">
        <v>989</v>
      </c>
      <c r="M11" s="30" t="s">
        <v>990</v>
      </c>
      <c r="N11" s="30" t="s">
        <v>991</v>
      </c>
      <c r="O11" s="30" t="s">
        <v>992</v>
      </c>
      <c r="P11" s="30" t="s">
        <v>993</v>
      </c>
      <c r="Q11" s="30" t="s">
        <v>994</v>
      </c>
      <c r="R11" s="30" t="s">
        <v>995</v>
      </c>
      <c r="S11" s="30" t="s">
        <v>996</v>
      </c>
      <c r="T11" s="30" t="s">
        <v>997</v>
      </c>
      <c r="U11" s="30" t="s">
        <v>998</v>
      </c>
      <c r="V11" s="30" t="s">
        <v>999</v>
      </c>
      <c r="W11" s="30" t="s">
        <v>1000</v>
      </c>
      <c r="X11" s="30" t="s">
        <v>1001</v>
      </c>
      <c r="Y11" s="30" t="s">
        <v>1002</v>
      </c>
      <c r="Z11" s="30" t="s">
        <v>1003</v>
      </c>
      <c r="AA11" s="30" t="s">
        <v>1004</v>
      </c>
      <c r="AB11" s="30" t="s">
        <v>1005</v>
      </c>
      <c r="AC11" s="30" t="s">
        <v>1006</v>
      </c>
      <c r="AD11" s="30" t="s">
        <v>1007</v>
      </c>
      <c r="AE11" s="30" t="s">
        <v>1008</v>
      </c>
      <c r="AF11" s="30" t="s">
        <v>1009</v>
      </c>
      <c r="AG11" s="30" t="s">
        <v>1010</v>
      </c>
      <c r="AH11" s="30" t="s">
        <v>1011</v>
      </c>
      <c r="AI11" s="30" t="s">
        <v>1012</v>
      </c>
      <c r="AJ11" s="30" t="s">
        <v>1013</v>
      </c>
      <c r="AK11" s="30" t="s">
        <v>1014</v>
      </c>
      <c r="AL11" s="30" t="s">
        <v>1015</v>
      </c>
      <c r="AM11" s="30" t="s">
        <v>1016</v>
      </c>
      <c r="AN11" s="30" t="s">
        <v>1017</v>
      </c>
      <c r="AO11" s="30" t="s">
        <v>1018</v>
      </c>
      <c r="AP11" s="30" t="s">
        <v>1019</v>
      </c>
      <c r="AQ11" s="30" t="s">
        <v>1020</v>
      </c>
      <c r="AR11" s="30" t="s">
        <v>1021</v>
      </c>
      <c r="AS11" s="30" t="s">
        <v>1022</v>
      </c>
      <c r="AT11" s="30" t="s">
        <v>1023</v>
      </c>
      <c r="AU11" s="30" t="s">
        <v>1024</v>
      </c>
      <c r="AV11" s="30" t="s">
        <v>1025</v>
      </c>
      <c r="AW11" s="30" t="s">
        <v>1026</v>
      </c>
      <c r="AX11" s="30" t="s">
        <v>1027</v>
      </c>
      <c r="AY11" s="30" t="s">
        <v>1028</v>
      </c>
      <c r="AZ11" s="30" t="s">
        <v>88</v>
      </c>
    </row>
    <row r="12" spans="2:52">
      <c r="B12" s="41" t="s">
        <v>1029</v>
      </c>
      <c r="C12" s="64" t="s">
        <v>1030</v>
      </c>
      <c r="D12" s="63" t="s">
        <v>40</v>
      </c>
      <c r="E12" s="30">
        <v>756.83</v>
      </c>
      <c r="F12" s="30">
        <v>790.85</v>
      </c>
      <c r="G12" s="30" t="s">
        <v>140</v>
      </c>
      <c r="H12" s="30">
        <v>815.85</v>
      </c>
      <c r="I12" s="30">
        <v>797.62</v>
      </c>
      <c r="J12" s="30">
        <v>829.79</v>
      </c>
      <c r="K12" s="30" t="s">
        <v>141</v>
      </c>
      <c r="L12" s="30">
        <v>836.35</v>
      </c>
      <c r="M12" s="30">
        <v>839.68</v>
      </c>
      <c r="N12" s="30">
        <v>928.01</v>
      </c>
      <c r="O12" s="30" t="s">
        <v>142</v>
      </c>
      <c r="P12" s="30" t="s">
        <v>143</v>
      </c>
      <c r="Q12" s="30">
        <v>941.3</v>
      </c>
      <c r="R12" s="30" t="s">
        <v>144</v>
      </c>
      <c r="S12" s="30" t="s">
        <v>145</v>
      </c>
      <c r="T12" s="30" t="s">
        <v>146</v>
      </c>
      <c r="U12" s="30" t="s">
        <v>147</v>
      </c>
      <c r="V12" s="30" t="s">
        <v>148</v>
      </c>
      <c r="W12" s="30" t="s">
        <v>149</v>
      </c>
      <c r="X12" s="30" t="s">
        <v>150</v>
      </c>
      <c r="Y12" s="30" t="s">
        <v>151</v>
      </c>
      <c r="Z12" s="30" t="s">
        <v>152</v>
      </c>
      <c r="AA12" s="30" t="s">
        <v>153</v>
      </c>
      <c r="AB12" s="30" t="s">
        <v>154</v>
      </c>
      <c r="AC12" s="30" t="s">
        <v>155</v>
      </c>
      <c r="AD12" s="30" t="s">
        <v>156</v>
      </c>
      <c r="AE12" s="30" t="s">
        <v>157</v>
      </c>
      <c r="AF12" s="30" t="s">
        <v>158</v>
      </c>
      <c r="AG12" s="30" t="s">
        <v>159</v>
      </c>
      <c r="AH12" s="30" t="s">
        <v>160</v>
      </c>
      <c r="AI12" s="30" t="s">
        <v>161</v>
      </c>
      <c r="AJ12" s="30" t="s">
        <v>162</v>
      </c>
      <c r="AK12" s="30" t="s">
        <v>163</v>
      </c>
      <c r="AL12" s="30" t="s">
        <v>164</v>
      </c>
      <c r="AM12" s="30" t="s">
        <v>165</v>
      </c>
      <c r="AN12" s="30" t="s">
        <v>166</v>
      </c>
      <c r="AO12" s="30" t="s">
        <v>167</v>
      </c>
      <c r="AP12" s="30" t="s">
        <v>168</v>
      </c>
      <c r="AQ12" s="30" t="s">
        <v>169</v>
      </c>
      <c r="AR12" s="30" t="s">
        <v>170</v>
      </c>
      <c r="AS12" s="30" t="s">
        <v>171</v>
      </c>
      <c r="AT12" s="30" t="s">
        <v>172</v>
      </c>
      <c r="AU12" s="30" t="s">
        <v>173</v>
      </c>
      <c r="AV12" s="30" t="s">
        <v>174</v>
      </c>
      <c r="AW12" s="30" t="s">
        <v>175</v>
      </c>
      <c r="AX12" s="30" t="s">
        <v>176</v>
      </c>
      <c r="AY12" s="30" t="s">
        <v>177</v>
      </c>
      <c r="AZ12" s="30" t="s">
        <v>88</v>
      </c>
    </row>
    <row r="13" spans="2:52">
      <c r="B13" s="41" t="s">
        <v>1031</v>
      </c>
      <c r="C13" s="64" t="s">
        <v>1032</v>
      </c>
      <c r="D13" s="63" t="s">
        <v>40</v>
      </c>
      <c r="E13" s="30">
        <v>1.06</v>
      </c>
      <c r="F13" s="30">
        <v>79.02</v>
      </c>
      <c r="G13" s="30">
        <v>28.88</v>
      </c>
      <c r="H13" s="30">
        <v>70.3</v>
      </c>
      <c r="I13" s="30">
        <v>11.32</v>
      </c>
      <c r="J13" s="30">
        <v>29.67</v>
      </c>
      <c r="K13" s="30">
        <v>22.14</v>
      </c>
      <c r="L13" s="30">
        <v>61.43</v>
      </c>
      <c r="M13" s="30">
        <v>13.92</v>
      </c>
      <c r="N13" s="30">
        <v>13.7</v>
      </c>
      <c r="O13" s="30">
        <v>6.69</v>
      </c>
      <c r="P13" s="30">
        <v>33.049999999999997</v>
      </c>
      <c r="Q13" s="30">
        <v>18.54</v>
      </c>
      <c r="R13" s="30">
        <v>6.45</v>
      </c>
      <c r="S13" s="30">
        <v>27.32</v>
      </c>
      <c r="T13" s="30">
        <v>90.44</v>
      </c>
      <c r="U13" s="30">
        <v>28.78</v>
      </c>
      <c r="V13" s="30">
        <v>48.39</v>
      </c>
      <c r="W13" s="30">
        <v>71.64</v>
      </c>
      <c r="X13" s="30">
        <v>58.04</v>
      </c>
      <c r="Y13" s="30">
        <v>3.42</v>
      </c>
      <c r="Z13" s="30">
        <v>8.34</v>
      </c>
      <c r="AA13" s="30">
        <v>17.23</v>
      </c>
      <c r="AB13" s="30">
        <v>58.31</v>
      </c>
      <c r="AC13" s="30">
        <v>2.84</v>
      </c>
      <c r="AD13" s="30">
        <v>14.71</v>
      </c>
      <c r="AE13" s="30">
        <v>11.82</v>
      </c>
      <c r="AF13" s="30">
        <v>38.97</v>
      </c>
      <c r="AG13" s="30" t="s">
        <v>88</v>
      </c>
      <c r="AH13" s="30">
        <v>47.29</v>
      </c>
      <c r="AI13" s="30">
        <v>60.04</v>
      </c>
      <c r="AJ13" s="30">
        <v>77.56</v>
      </c>
      <c r="AK13" s="30">
        <v>4.21</v>
      </c>
      <c r="AL13" s="30">
        <v>40.1</v>
      </c>
      <c r="AM13" s="30">
        <v>48.9</v>
      </c>
      <c r="AN13" s="30">
        <v>21.65</v>
      </c>
      <c r="AO13" s="30">
        <v>1.84</v>
      </c>
      <c r="AP13" s="30">
        <v>15.75</v>
      </c>
      <c r="AQ13" s="30">
        <v>15.44</v>
      </c>
      <c r="AR13" s="30">
        <v>30.41</v>
      </c>
      <c r="AS13" s="30">
        <v>4.4400000000000004</v>
      </c>
      <c r="AT13" s="30" t="s">
        <v>88</v>
      </c>
      <c r="AU13" s="30">
        <v>4.07</v>
      </c>
      <c r="AV13" s="30">
        <v>8.06</v>
      </c>
      <c r="AW13" s="30">
        <v>52.12</v>
      </c>
      <c r="AX13" s="30">
        <v>6.98</v>
      </c>
      <c r="AY13" s="30">
        <v>12.06</v>
      </c>
      <c r="AZ13" s="30" t="s">
        <v>88</v>
      </c>
    </row>
    <row r="14" spans="2:52">
      <c r="B14" s="41" t="s">
        <v>1033</v>
      </c>
      <c r="C14" s="64" t="s">
        <v>1034</v>
      </c>
      <c r="D14" s="63" t="s">
        <v>40</v>
      </c>
      <c r="E14" s="28">
        <v>415.98</v>
      </c>
      <c r="F14" s="28">
        <v>569.15</v>
      </c>
      <c r="G14" s="28">
        <v>527.83000000000004</v>
      </c>
      <c r="H14" s="28">
        <v>559.77</v>
      </c>
      <c r="I14" s="28">
        <v>316.01</v>
      </c>
      <c r="J14" s="28">
        <v>483.17</v>
      </c>
      <c r="K14" s="28">
        <v>398.68</v>
      </c>
      <c r="L14" s="28">
        <v>561.46</v>
      </c>
      <c r="M14" s="28">
        <v>373.36</v>
      </c>
      <c r="N14" s="28">
        <v>921.42</v>
      </c>
      <c r="O14" s="28">
        <v>816.16</v>
      </c>
      <c r="P14" s="28">
        <v>959.14</v>
      </c>
      <c r="Q14" s="28">
        <v>476.01</v>
      </c>
      <c r="R14" s="28">
        <v>429.06</v>
      </c>
      <c r="S14" s="28">
        <v>363.27</v>
      </c>
      <c r="T14" s="28">
        <v>472.67</v>
      </c>
      <c r="U14" s="28">
        <v>455.22</v>
      </c>
      <c r="V14" s="28">
        <v>416.81</v>
      </c>
      <c r="W14" s="28">
        <v>418.77</v>
      </c>
      <c r="X14" s="28">
        <v>523.97</v>
      </c>
      <c r="Y14" s="28">
        <v>416.73</v>
      </c>
      <c r="Z14" s="28">
        <v>521.28</v>
      </c>
      <c r="AA14" s="28">
        <v>502.87</v>
      </c>
      <c r="AB14" s="28">
        <v>548.01</v>
      </c>
      <c r="AC14" s="28">
        <v>545.54</v>
      </c>
      <c r="AD14" s="28">
        <v>224.63</v>
      </c>
      <c r="AE14" s="28">
        <v>305.31</v>
      </c>
      <c r="AF14" s="28">
        <v>496.48</v>
      </c>
      <c r="AG14" s="28">
        <v>432.93</v>
      </c>
      <c r="AH14" s="28">
        <v>446.06</v>
      </c>
      <c r="AI14" s="28">
        <v>487.49</v>
      </c>
      <c r="AJ14" s="28">
        <v>509.82</v>
      </c>
      <c r="AK14" s="28">
        <v>600.99</v>
      </c>
      <c r="AL14" s="28">
        <v>450.62</v>
      </c>
      <c r="AM14" s="28">
        <v>629.4</v>
      </c>
      <c r="AN14" s="28">
        <v>702.6</v>
      </c>
      <c r="AO14" s="28">
        <v>534.23</v>
      </c>
      <c r="AP14" s="28">
        <v>747.33</v>
      </c>
      <c r="AQ14" s="28">
        <v>878.93</v>
      </c>
      <c r="AR14" s="28" t="s">
        <v>1035</v>
      </c>
      <c r="AS14" s="28">
        <v>537.71</v>
      </c>
      <c r="AT14" s="28">
        <v>810.33</v>
      </c>
      <c r="AU14" s="28">
        <v>754.67</v>
      </c>
      <c r="AV14" s="28">
        <v>938.26</v>
      </c>
      <c r="AW14" s="28">
        <v>626.87</v>
      </c>
      <c r="AX14" s="28" t="s">
        <v>1036</v>
      </c>
      <c r="AY14" s="28" t="s">
        <v>1037</v>
      </c>
      <c r="AZ14" s="28" t="s">
        <v>88</v>
      </c>
    </row>
    <row r="15" spans="2:52">
      <c r="B15" s="39" t="s">
        <v>1038</v>
      </c>
      <c r="C15" s="62" t="s">
        <v>1039</v>
      </c>
      <c r="D15" s="63" t="s">
        <v>40</v>
      </c>
      <c r="E15" s="30" t="s">
        <v>1040</v>
      </c>
      <c r="F15" s="30" t="s">
        <v>1041</v>
      </c>
      <c r="G15" s="30" t="s">
        <v>1042</v>
      </c>
      <c r="H15" s="30" t="s">
        <v>1043</v>
      </c>
      <c r="I15" s="30" t="s">
        <v>1044</v>
      </c>
      <c r="J15" s="30" t="s">
        <v>1045</v>
      </c>
      <c r="K15" s="30" t="s">
        <v>1046</v>
      </c>
      <c r="L15" s="30" t="s">
        <v>1047</v>
      </c>
      <c r="M15" s="30" t="s">
        <v>1048</v>
      </c>
      <c r="N15" s="30" t="s">
        <v>1049</v>
      </c>
      <c r="O15" s="30" t="s">
        <v>1050</v>
      </c>
      <c r="P15" s="30" t="s">
        <v>1051</v>
      </c>
      <c r="Q15" s="30" t="s">
        <v>1052</v>
      </c>
      <c r="R15" s="30" t="s">
        <v>1053</v>
      </c>
      <c r="S15" s="30" t="s">
        <v>1054</v>
      </c>
      <c r="T15" s="30" t="s">
        <v>1055</v>
      </c>
      <c r="U15" s="30" t="s">
        <v>1056</v>
      </c>
      <c r="V15" s="30" t="s">
        <v>1057</v>
      </c>
      <c r="W15" s="30" t="s">
        <v>1058</v>
      </c>
      <c r="X15" s="30" t="s">
        <v>1059</v>
      </c>
      <c r="Y15" s="30" t="s">
        <v>1060</v>
      </c>
      <c r="Z15" s="30" t="s">
        <v>1061</v>
      </c>
      <c r="AA15" s="30" t="s">
        <v>1062</v>
      </c>
      <c r="AB15" s="30" t="s">
        <v>1063</v>
      </c>
      <c r="AC15" s="30" t="s">
        <v>1064</v>
      </c>
      <c r="AD15" s="30" t="s">
        <v>1065</v>
      </c>
      <c r="AE15" s="30" t="s">
        <v>1066</v>
      </c>
      <c r="AF15" s="30" t="s">
        <v>1067</v>
      </c>
      <c r="AG15" s="30" t="s">
        <v>1068</v>
      </c>
      <c r="AH15" s="30" t="s">
        <v>1069</v>
      </c>
      <c r="AI15" s="30" t="s">
        <v>1070</v>
      </c>
      <c r="AJ15" s="30" t="s">
        <v>1071</v>
      </c>
      <c r="AK15" s="30" t="s">
        <v>1072</v>
      </c>
      <c r="AL15" s="30" t="s">
        <v>1073</v>
      </c>
      <c r="AM15" s="30" t="s">
        <v>1074</v>
      </c>
      <c r="AN15" s="30" t="s">
        <v>1075</v>
      </c>
      <c r="AO15" s="30" t="s">
        <v>1076</v>
      </c>
      <c r="AP15" s="30" t="s">
        <v>1077</v>
      </c>
      <c r="AQ15" s="30" t="s">
        <v>1078</v>
      </c>
      <c r="AR15" s="30" t="s">
        <v>1079</v>
      </c>
      <c r="AS15" s="30" t="s">
        <v>1080</v>
      </c>
      <c r="AT15" s="30" t="s">
        <v>1081</v>
      </c>
      <c r="AU15" s="30" t="s">
        <v>1082</v>
      </c>
      <c r="AV15" s="30" t="s">
        <v>1083</v>
      </c>
      <c r="AW15" s="30" t="s">
        <v>1084</v>
      </c>
      <c r="AX15" s="30" t="s">
        <v>1085</v>
      </c>
      <c r="AY15" s="30" t="s">
        <v>1086</v>
      </c>
      <c r="AZ15" s="30" t="s">
        <v>88</v>
      </c>
    </row>
    <row r="16" spans="2:52">
      <c r="B16" s="41" t="s">
        <v>1087</v>
      </c>
      <c r="C16" s="64" t="s">
        <v>1088</v>
      </c>
      <c r="D16" s="63" t="s">
        <v>40</v>
      </c>
      <c r="E16" s="30" t="s">
        <v>1089</v>
      </c>
      <c r="F16" s="30" t="s">
        <v>1090</v>
      </c>
      <c r="G16" s="30" t="s">
        <v>1091</v>
      </c>
      <c r="H16" s="30" t="s">
        <v>1092</v>
      </c>
      <c r="I16" s="30" t="s">
        <v>1093</v>
      </c>
      <c r="J16" s="30" t="s">
        <v>1094</v>
      </c>
      <c r="K16" s="30" t="s">
        <v>1095</v>
      </c>
      <c r="L16" s="30" t="s">
        <v>1096</v>
      </c>
      <c r="M16" s="30" t="s">
        <v>1097</v>
      </c>
      <c r="N16" s="30" t="s">
        <v>1098</v>
      </c>
      <c r="O16" s="30" t="s">
        <v>1099</v>
      </c>
      <c r="P16" s="30" t="s">
        <v>1100</v>
      </c>
      <c r="Q16" s="30" t="s">
        <v>1101</v>
      </c>
      <c r="R16" s="30" t="s">
        <v>1102</v>
      </c>
      <c r="S16" s="30" t="s">
        <v>1103</v>
      </c>
      <c r="T16" s="30" t="s">
        <v>1104</v>
      </c>
      <c r="U16" s="30" t="s">
        <v>1105</v>
      </c>
      <c r="V16" s="30" t="s">
        <v>1106</v>
      </c>
      <c r="W16" s="30" t="s">
        <v>1107</v>
      </c>
      <c r="X16" s="30" t="s">
        <v>1108</v>
      </c>
      <c r="Y16" s="30" t="s">
        <v>1109</v>
      </c>
      <c r="Z16" s="30" t="s">
        <v>1110</v>
      </c>
      <c r="AA16" s="30" t="s">
        <v>1111</v>
      </c>
      <c r="AB16" s="30" t="s">
        <v>1112</v>
      </c>
      <c r="AC16" s="30" t="s">
        <v>1113</v>
      </c>
      <c r="AD16" s="30" t="s">
        <v>1114</v>
      </c>
      <c r="AE16" s="30" t="s">
        <v>1115</v>
      </c>
      <c r="AF16" s="30" t="s">
        <v>1116</v>
      </c>
      <c r="AG16" s="30" t="s">
        <v>1117</v>
      </c>
      <c r="AH16" s="30" t="s">
        <v>1118</v>
      </c>
      <c r="AI16" s="30" t="s">
        <v>1119</v>
      </c>
      <c r="AJ16" s="30" t="s">
        <v>1120</v>
      </c>
      <c r="AK16" s="30" t="s">
        <v>1121</v>
      </c>
      <c r="AL16" s="30" t="s">
        <v>1122</v>
      </c>
      <c r="AM16" s="30" t="s">
        <v>1123</v>
      </c>
      <c r="AN16" s="30" t="s">
        <v>1124</v>
      </c>
      <c r="AO16" s="30" t="s">
        <v>1125</v>
      </c>
      <c r="AP16" s="30" t="s">
        <v>1126</v>
      </c>
      <c r="AQ16" s="30" t="s">
        <v>1127</v>
      </c>
      <c r="AR16" s="30" t="s">
        <v>1128</v>
      </c>
      <c r="AS16" s="30" t="s">
        <v>1129</v>
      </c>
      <c r="AT16" s="30" t="s">
        <v>1130</v>
      </c>
      <c r="AU16" s="30" t="s">
        <v>1131</v>
      </c>
      <c r="AV16" s="30" t="s">
        <v>1132</v>
      </c>
      <c r="AW16" s="30" t="s">
        <v>1133</v>
      </c>
      <c r="AX16" s="30" t="s">
        <v>1134</v>
      </c>
      <c r="AY16" s="30" t="s">
        <v>1135</v>
      </c>
      <c r="AZ16" s="30" t="s">
        <v>88</v>
      </c>
    </row>
    <row r="17" spans="2:52">
      <c r="B17" s="41" t="s">
        <v>1136</v>
      </c>
      <c r="C17" s="64" t="s">
        <v>1137</v>
      </c>
      <c r="D17" s="63" t="s">
        <v>40</v>
      </c>
      <c r="E17" s="30" t="s">
        <v>1138</v>
      </c>
      <c r="F17" s="30" t="s">
        <v>1139</v>
      </c>
      <c r="G17" s="30" t="s">
        <v>1140</v>
      </c>
      <c r="H17" s="30" t="s">
        <v>1141</v>
      </c>
      <c r="I17" s="30" t="s">
        <v>1142</v>
      </c>
      <c r="J17" s="30" t="s">
        <v>1143</v>
      </c>
      <c r="K17" s="30" t="s">
        <v>1144</v>
      </c>
      <c r="L17" s="30" t="s">
        <v>1145</v>
      </c>
      <c r="M17" s="30" t="s">
        <v>1146</v>
      </c>
      <c r="N17" s="30" t="s">
        <v>1147</v>
      </c>
      <c r="O17" s="30" t="s">
        <v>1148</v>
      </c>
      <c r="P17" s="30" t="s">
        <v>1149</v>
      </c>
      <c r="Q17" s="30">
        <v>871.3</v>
      </c>
      <c r="R17" s="30" t="s">
        <v>1150</v>
      </c>
      <c r="S17" s="30" t="s">
        <v>1151</v>
      </c>
      <c r="T17" s="30" t="s">
        <v>1152</v>
      </c>
      <c r="U17" s="30" t="s">
        <v>1153</v>
      </c>
      <c r="V17" s="30" t="s">
        <v>1154</v>
      </c>
      <c r="W17" s="30" t="s">
        <v>1155</v>
      </c>
      <c r="X17" s="30" t="s">
        <v>1156</v>
      </c>
      <c r="Y17" s="30" t="s">
        <v>1157</v>
      </c>
      <c r="Z17" s="30" t="s">
        <v>1158</v>
      </c>
      <c r="AA17" s="30" t="s">
        <v>1159</v>
      </c>
      <c r="AB17" s="30" t="s">
        <v>1160</v>
      </c>
      <c r="AC17" s="30" t="s">
        <v>1161</v>
      </c>
      <c r="AD17" s="30" t="s">
        <v>1162</v>
      </c>
      <c r="AE17" s="30" t="s">
        <v>1163</v>
      </c>
      <c r="AF17" s="30" t="s">
        <v>1164</v>
      </c>
      <c r="AG17" s="30" t="s">
        <v>1165</v>
      </c>
      <c r="AH17" s="30" t="s">
        <v>1166</v>
      </c>
      <c r="AI17" s="30" t="s">
        <v>1167</v>
      </c>
      <c r="AJ17" s="30" t="s">
        <v>1168</v>
      </c>
      <c r="AK17" s="30" t="s">
        <v>1169</v>
      </c>
      <c r="AL17" s="30" t="s">
        <v>1170</v>
      </c>
      <c r="AM17" s="30" t="s">
        <v>1171</v>
      </c>
      <c r="AN17" s="30" t="s">
        <v>1172</v>
      </c>
      <c r="AO17" s="30" t="s">
        <v>1173</v>
      </c>
      <c r="AP17" s="30" t="s">
        <v>1174</v>
      </c>
      <c r="AQ17" s="30" t="s">
        <v>1175</v>
      </c>
      <c r="AR17" s="30" t="s">
        <v>1176</v>
      </c>
      <c r="AS17" s="30" t="s">
        <v>1177</v>
      </c>
      <c r="AT17" s="30" t="s">
        <v>1178</v>
      </c>
      <c r="AU17" s="30" t="s">
        <v>1179</v>
      </c>
      <c r="AV17" s="30" t="s">
        <v>1180</v>
      </c>
      <c r="AW17" s="30" t="s">
        <v>1181</v>
      </c>
      <c r="AX17" s="30" t="s">
        <v>1182</v>
      </c>
      <c r="AY17" s="30" t="s">
        <v>1183</v>
      </c>
      <c r="AZ17" s="30" t="s">
        <v>88</v>
      </c>
    </row>
    <row r="18" spans="2:52">
      <c r="B18" s="41" t="s">
        <v>1184</v>
      </c>
      <c r="C18" s="64" t="s">
        <v>1185</v>
      </c>
      <c r="D18" s="63" t="s">
        <v>40</v>
      </c>
      <c r="E18" s="30" t="s">
        <v>340</v>
      </c>
      <c r="F18" s="30" t="s">
        <v>341</v>
      </c>
      <c r="G18" s="30" t="s">
        <v>1186</v>
      </c>
      <c r="H18" s="30" t="s">
        <v>1187</v>
      </c>
      <c r="I18" s="30" t="s">
        <v>344</v>
      </c>
      <c r="J18" s="30" t="s">
        <v>345</v>
      </c>
      <c r="K18" s="30" t="s">
        <v>346</v>
      </c>
      <c r="L18" s="30" t="s">
        <v>347</v>
      </c>
      <c r="M18" s="30" t="s">
        <v>348</v>
      </c>
      <c r="N18" s="30" t="s">
        <v>349</v>
      </c>
      <c r="O18" s="30" t="s">
        <v>350</v>
      </c>
      <c r="P18" s="30" t="s">
        <v>351</v>
      </c>
      <c r="Q18" s="30" t="s">
        <v>352</v>
      </c>
      <c r="R18" s="30" t="s">
        <v>353</v>
      </c>
      <c r="S18" s="30" t="s">
        <v>354</v>
      </c>
      <c r="T18" s="30" t="s">
        <v>355</v>
      </c>
      <c r="U18" s="30" t="s">
        <v>356</v>
      </c>
      <c r="V18" s="30" t="s">
        <v>357</v>
      </c>
      <c r="W18" s="30" t="s">
        <v>358</v>
      </c>
      <c r="X18" s="30" t="s">
        <v>359</v>
      </c>
      <c r="Y18" s="30" t="s">
        <v>1188</v>
      </c>
      <c r="Z18" s="30" t="s">
        <v>1189</v>
      </c>
      <c r="AA18" s="30" t="s">
        <v>362</v>
      </c>
      <c r="AB18" s="30" t="s">
        <v>363</v>
      </c>
      <c r="AC18" s="30" t="s">
        <v>364</v>
      </c>
      <c r="AD18" s="30" t="s">
        <v>365</v>
      </c>
      <c r="AE18" s="30" t="s">
        <v>366</v>
      </c>
      <c r="AF18" s="30" t="s">
        <v>367</v>
      </c>
      <c r="AG18" s="30" t="s">
        <v>368</v>
      </c>
      <c r="AH18" s="30" t="s">
        <v>369</v>
      </c>
      <c r="AI18" s="30" t="s">
        <v>370</v>
      </c>
      <c r="AJ18" s="30" t="s">
        <v>371</v>
      </c>
      <c r="AK18" s="30" t="s">
        <v>372</v>
      </c>
      <c r="AL18" s="30" t="s">
        <v>373</v>
      </c>
      <c r="AM18" s="30" t="s">
        <v>374</v>
      </c>
      <c r="AN18" s="30" t="s">
        <v>375</v>
      </c>
      <c r="AO18" s="30" t="s">
        <v>376</v>
      </c>
      <c r="AP18" s="30" t="s">
        <v>377</v>
      </c>
      <c r="AQ18" s="30" t="s">
        <v>378</v>
      </c>
      <c r="AR18" s="30" t="s">
        <v>379</v>
      </c>
      <c r="AS18" s="30" t="s">
        <v>380</v>
      </c>
      <c r="AT18" s="30" t="s">
        <v>381</v>
      </c>
      <c r="AU18" s="30" t="s">
        <v>382</v>
      </c>
      <c r="AV18" s="30" t="s">
        <v>383</v>
      </c>
      <c r="AW18" s="30" t="s">
        <v>384</v>
      </c>
      <c r="AX18" s="30" t="s">
        <v>385</v>
      </c>
      <c r="AY18" s="30" t="s">
        <v>386</v>
      </c>
      <c r="AZ18" s="30" t="s">
        <v>88</v>
      </c>
    </row>
    <row r="19" spans="2:52">
      <c r="B19" s="41" t="s">
        <v>1190</v>
      </c>
      <c r="C19" s="64" t="s">
        <v>1191</v>
      </c>
      <c r="D19" s="63" t="s">
        <v>40</v>
      </c>
      <c r="E19" s="30">
        <v>28.47</v>
      </c>
      <c r="F19" s="30">
        <v>22.93</v>
      </c>
      <c r="G19" s="30">
        <v>32.92</v>
      </c>
      <c r="H19" s="30">
        <v>17.37</v>
      </c>
      <c r="I19" s="30">
        <v>39.229999999999997</v>
      </c>
      <c r="J19" s="30">
        <v>58.28</v>
      </c>
      <c r="K19" s="30" t="s">
        <v>88</v>
      </c>
      <c r="L19" s="30">
        <v>18.510000000000002</v>
      </c>
      <c r="M19" s="30" t="s">
        <v>88</v>
      </c>
      <c r="N19" s="30" t="s">
        <v>88</v>
      </c>
      <c r="O19" s="30" t="s">
        <v>88</v>
      </c>
      <c r="P19" s="30">
        <v>179.4</v>
      </c>
      <c r="Q19" s="30" t="s">
        <v>88</v>
      </c>
      <c r="R19" s="30" t="s">
        <v>88</v>
      </c>
      <c r="S19" s="30" t="s">
        <v>88</v>
      </c>
      <c r="T19" s="30">
        <v>444.2</v>
      </c>
      <c r="U19" s="30" t="s">
        <v>88</v>
      </c>
      <c r="V19" s="30" t="s">
        <v>88</v>
      </c>
      <c r="W19" s="30" t="s">
        <v>88</v>
      </c>
      <c r="X19" s="30">
        <v>302</v>
      </c>
      <c r="Y19" s="30" t="s">
        <v>88</v>
      </c>
      <c r="Z19" s="30">
        <v>1</v>
      </c>
      <c r="AA19" s="30">
        <v>2</v>
      </c>
      <c r="AB19" s="30">
        <v>1.2</v>
      </c>
      <c r="AC19" s="30">
        <v>0.9</v>
      </c>
      <c r="AD19" s="30">
        <v>778.1</v>
      </c>
      <c r="AE19" s="30" t="s">
        <v>1192</v>
      </c>
      <c r="AF19" s="30">
        <v>697.64</v>
      </c>
      <c r="AG19" s="30" t="s">
        <v>88</v>
      </c>
      <c r="AH19" s="30">
        <v>180</v>
      </c>
      <c r="AI19" s="30">
        <v>101.72</v>
      </c>
      <c r="AJ19" s="30">
        <v>150.69999999999999</v>
      </c>
      <c r="AK19" s="30">
        <v>149.61000000000001</v>
      </c>
      <c r="AL19" s="30" t="s">
        <v>1193</v>
      </c>
      <c r="AM19" s="30" t="s">
        <v>1194</v>
      </c>
      <c r="AN19" s="30">
        <v>463.67</v>
      </c>
      <c r="AO19" s="30">
        <v>243.29</v>
      </c>
      <c r="AP19" s="30">
        <v>349.34</v>
      </c>
      <c r="AQ19" s="30">
        <v>82.2</v>
      </c>
      <c r="AR19" s="30">
        <v>96.5</v>
      </c>
      <c r="AS19" s="30">
        <v>88.18</v>
      </c>
      <c r="AT19" s="30">
        <v>94.18</v>
      </c>
      <c r="AU19" s="30">
        <v>139.18</v>
      </c>
      <c r="AV19" s="30">
        <v>127.71</v>
      </c>
      <c r="AW19" s="30">
        <v>1.19</v>
      </c>
      <c r="AX19" s="30">
        <v>1.37</v>
      </c>
      <c r="AY19" s="30">
        <v>1.41</v>
      </c>
      <c r="AZ19" s="30" t="s">
        <v>88</v>
      </c>
    </row>
    <row r="20" spans="2:52">
      <c r="B20" s="41" t="s">
        <v>1195</v>
      </c>
      <c r="C20" s="64" t="s">
        <v>1196</v>
      </c>
      <c r="D20" s="63" t="s">
        <v>40</v>
      </c>
      <c r="E20" s="30" t="s">
        <v>1197</v>
      </c>
      <c r="F20" s="30" t="s">
        <v>1198</v>
      </c>
      <c r="G20" s="30" t="s">
        <v>1199</v>
      </c>
      <c r="H20" s="30" t="s">
        <v>1200</v>
      </c>
      <c r="I20" s="30" t="s">
        <v>1201</v>
      </c>
      <c r="J20" s="30" t="s">
        <v>1202</v>
      </c>
      <c r="K20" s="30" t="s">
        <v>1203</v>
      </c>
      <c r="L20" s="30" t="s">
        <v>1204</v>
      </c>
      <c r="M20" s="30" t="s">
        <v>1205</v>
      </c>
      <c r="N20" s="30" t="s">
        <v>1206</v>
      </c>
      <c r="O20" s="30" t="s">
        <v>1207</v>
      </c>
      <c r="P20" s="30" t="s">
        <v>1208</v>
      </c>
      <c r="Q20" s="30" t="s">
        <v>1209</v>
      </c>
      <c r="R20" s="30" t="s">
        <v>1210</v>
      </c>
      <c r="S20" s="30" t="s">
        <v>1211</v>
      </c>
      <c r="T20" s="30" t="s">
        <v>1212</v>
      </c>
      <c r="U20" s="30" t="s">
        <v>1213</v>
      </c>
      <c r="V20" s="30" t="s">
        <v>1214</v>
      </c>
      <c r="W20" s="30" t="s">
        <v>1215</v>
      </c>
      <c r="X20" s="30" t="s">
        <v>1216</v>
      </c>
      <c r="Y20" s="30" t="s">
        <v>1217</v>
      </c>
      <c r="Z20" s="30" t="s">
        <v>1218</v>
      </c>
      <c r="AA20" s="30" t="s">
        <v>1219</v>
      </c>
      <c r="AB20" s="30" t="s">
        <v>1220</v>
      </c>
      <c r="AC20" s="30" t="s">
        <v>1221</v>
      </c>
      <c r="AD20" s="30" t="s">
        <v>1222</v>
      </c>
      <c r="AE20" s="30" t="s">
        <v>1223</v>
      </c>
      <c r="AF20" s="30" t="s">
        <v>1224</v>
      </c>
      <c r="AG20" s="30" t="s">
        <v>1225</v>
      </c>
      <c r="AH20" s="30" t="s">
        <v>1226</v>
      </c>
      <c r="AI20" s="30" t="s">
        <v>1227</v>
      </c>
      <c r="AJ20" s="30" t="s">
        <v>1228</v>
      </c>
      <c r="AK20" s="30" t="s">
        <v>1229</v>
      </c>
      <c r="AL20" s="30" t="s">
        <v>1230</v>
      </c>
      <c r="AM20" s="30" t="s">
        <v>1231</v>
      </c>
      <c r="AN20" s="30" t="s">
        <v>1232</v>
      </c>
      <c r="AO20" s="30" t="s">
        <v>1233</v>
      </c>
      <c r="AP20" s="30" t="s">
        <v>1234</v>
      </c>
      <c r="AQ20" s="30" t="s">
        <v>1235</v>
      </c>
      <c r="AR20" s="30" t="s">
        <v>1236</v>
      </c>
      <c r="AS20" s="30" t="s">
        <v>1237</v>
      </c>
      <c r="AT20" s="30" t="s">
        <v>1238</v>
      </c>
      <c r="AU20" s="30" t="s">
        <v>1239</v>
      </c>
      <c r="AV20" s="30" t="s">
        <v>1240</v>
      </c>
      <c r="AW20" s="30" t="s">
        <v>1241</v>
      </c>
      <c r="AX20" s="30" t="s">
        <v>1242</v>
      </c>
      <c r="AY20" s="30" t="s">
        <v>1243</v>
      </c>
      <c r="AZ20" s="30" t="s">
        <v>88</v>
      </c>
    </row>
    <row r="21" spans="2:52">
      <c r="B21" s="41" t="s">
        <v>1244</v>
      </c>
      <c r="C21" s="64" t="s">
        <v>1245</v>
      </c>
      <c r="D21" s="63" t="s">
        <v>40</v>
      </c>
      <c r="E21" s="30" t="s">
        <v>1246</v>
      </c>
      <c r="F21" s="30" t="s">
        <v>1247</v>
      </c>
      <c r="G21" s="30" t="s">
        <v>1248</v>
      </c>
      <c r="H21" s="30" t="s">
        <v>1249</v>
      </c>
      <c r="I21" s="30">
        <v>926.67</v>
      </c>
      <c r="J21" s="30" t="s">
        <v>1250</v>
      </c>
      <c r="K21" s="30" t="s">
        <v>1251</v>
      </c>
      <c r="L21" s="30" t="s">
        <v>1252</v>
      </c>
      <c r="M21" s="30">
        <v>923.71</v>
      </c>
      <c r="N21" s="30" t="s">
        <v>1253</v>
      </c>
      <c r="O21" s="30" t="s">
        <v>1254</v>
      </c>
      <c r="P21" s="30" t="s">
        <v>1255</v>
      </c>
      <c r="Q21" s="30" t="s">
        <v>1256</v>
      </c>
      <c r="R21" s="30" t="s">
        <v>1257</v>
      </c>
      <c r="S21" s="30" t="s">
        <v>1258</v>
      </c>
      <c r="T21" s="30" t="s">
        <v>1259</v>
      </c>
      <c r="U21" s="30" t="s">
        <v>1260</v>
      </c>
      <c r="V21" s="30" t="s">
        <v>1261</v>
      </c>
      <c r="W21" s="30" t="s">
        <v>1262</v>
      </c>
      <c r="X21" s="30" t="s">
        <v>1263</v>
      </c>
      <c r="Y21" s="30" t="s">
        <v>1264</v>
      </c>
      <c r="Z21" s="30" t="s">
        <v>1265</v>
      </c>
      <c r="AA21" s="30" t="s">
        <v>1266</v>
      </c>
      <c r="AB21" s="30" t="s">
        <v>1267</v>
      </c>
      <c r="AC21" s="30" t="s">
        <v>1268</v>
      </c>
      <c r="AD21" s="30" t="s">
        <v>1269</v>
      </c>
      <c r="AE21" s="30" t="s">
        <v>1270</v>
      </c>
      <c r="AF21" s="30" t="s">
        <v>1271</v>
      </c>
      <c r="AG21" s="30" t="s">
        <v>1272</v>
      </c>
      <c r="AH21" s="30" t="s">
        <v>1273</v>
      </c>
      <c r="AI21" s="30" t="s">
        <v>1274</v>
      </c>
      <c r="AJ21" s="30" t="s">
        <v>1275</v>
      </c>
      <c r="AK21" s="30" t="s">
        <v>1276</v>
      </c>
      <c r="AL21" s="30" t="s">
        <v>1277</v>
      </c>
      <c r="AM21" s="30" t="s">
        <v>1278</v>
      </c>
      <c r="AN21" s="30" t="s">
        <v>1279</v>
      </c>
      <c r="AO21" s="30" t="s">
        <v>1280</v>
      </c>
      <c r="AP21" s="30" t="s">
        <v>1281</v>
      </c>
      <c r="AQ21" s="30" t="s">
        <v>1282</v>
      </c>
      <c r="AR21" s="30" t="s">
        <v>1283</v>
      </c>
      <c r="AS21" s="30" t="s">
        <v>1284</v>
      </c>
      <c r="AT21" s="30" t="s">
        <v>1285</v>
      </c>
      <c r="AU21" s="30" t="s">
        <v>1286</v>
      </c>
      <c r="AV21" s="30" t="s">
        <v>1287</v>
      </c>
      <c r="AW21" s="30" t="s">
        <v>1288</v>
      </c>
      <c r="AX21" s="30" t="s">
        <v>1289</v>
      </c>
      <c r="AY21" s="30" t="s">
        <v>1290</v>
      </c>
      <c r="AZ21" s="30" t="s">
        <v>88</v>
      </c>
    </row>
    <row r="22" spans="2:52">
      <c r="B22" s="42" t="s">
        <v>1291</v>
      </c>
      <c r="C22" s="65" t="s">
        <v>1292</v>
      </c>
      <c r="D22" s="66" t="s">
        <v>40</v>
      </c>
      <c r="E22" s="122">
        <v>308.27999999999997</v>
      </c>
      <c r="F22" s="122" t="s">
        <v>1293</v>
      </c>
      <c r="G22" s="122">
        <v>532.39</v>
      </c>
      <c r="H22" s="122">
        <v>548.95000000000005</v>
      </c>
      <c r="I22" s="122">
        <v>884.44</v>
      </c>
      <c r="J22" s="122">
        <v>525.30999999999995</v>
      </c>
      <c r="K22" s="122">
        <v>400.51</v>
      </c>
      <c r="L22" s="122">
        <v>613.77</v>
      </c>
      <c r="M22" s="122">
        <v>585.71</v>
      </c>
      <c r="N22" s="122">
        <v>745.66</v>
      </c>
      <c r="O22" s="122">
        <v>938.88</v>
      </c>
      <c r="P22" s="122">
        <v>807.95</v>
      </c>
      <c r="Q22" s="122">
        <v>568.04999999999995</v>
      </c>
      <c r="R22" s="122" t="s">
        <v>1294</v>
      </c>
      <c r="S22" s="122">
        <v>904.02</v>
      </c>
      <c r="T22" s="122">
        <v>838.88</v>
      </c>
      <c r="U22" s="122">
        <v>758.59</v>
      </c>
      <c r="V22" s="122" t="s">
        <v>1295</v>
      </c>
      <c r="W22" s="122" t="s">
        <v>1296</v>
      </c>
      <c r="X22" s="122" t="s">
        <v>1297</v>
      </c>
      <c r="Y22" s="122" t="s">
        <v>1298</v>
      </c>
      <c r="Z22" s="122" t="s">
        <v>1299</v>
      </c>
      <c r="AA22" s="122" t="s">
        <v>1300</v>
      </c>
      <c r="AB22" s="122">
        <v>852.01</v>
      </c>
      <c r="AC22" s="122" t="s">
        <v>1301</v>
      </c>
      <c r="AD22" s="122" t="s">
        <v>1302</v>
      </c>
      <c r="AE22" s="122" t="s">
        <v>1303</v>
      </c>
      <c r="AF22" s="122" t="s">
        <v>1304</v>
      </c>
      <c r="AG22" s="122" t="s">
        <v>1305</v>
      </c>
      <c r="AH22" s="122" t="s">
        <v>1306</v>
      </c>
      <c r="AI22" s="122" t="s">
        <v>1307</v>
      </c>
      <c r="AJ22" s="122" t="s">
        <v>1308</v>
      </c>
      <c r="AK22" s="122" t="s">
        <v>1309</v>
      </c>
      <c r="AL22" s="122" t="s">
        <v>1310</v>
      </c>
      <c r="AM22" s="122" t="s">
        <v>1311</v>
      </c>
      <c r="AN22" s="122" t="s">
        <v>1312</v>
      </c>
      <c r="AO22" s="122" t="s">
        <v>1313</v>
      </c>
      <c r="AP22" s="122" t="s">
        <v>1314</v>
      </c>
      <c r="AQ22" s="122" t="s">
        <v>1315</v>
      </c>
      <c r="AR22" s="122" t="s">
        <v>1316</v>
      </c>
      <c r="AS22" s="122" t="s">
        <v>1317</v>
      </c>
      <c r="AT22" s="122" t="s">
        <v>1318</v>
      </c>
      <c r="AU22" s="122" t="s">
        <v>1319</v>
      </c>
      <c r="AV22" s="122" t="s">
        <v>1320</v>
      </c>
      <c r="AW22" s="122" t="s">
        <v>1321</v>
      </c>
      <c r="AX22" s="122" t="s">
        <v>1322</v>
      </c>
      <c r="AY22" s="122" t="s">
        <v>1323</v>
      </c>
      <c r="AZ22" s="122" t="s">
        <v>88</v>
      </c>
    </row>
    <row r="23" spans="2:52">
      <c r="B23" s="67" t="s">
        <v>1324</v>
      </c>
      <c r="C23" s="68" t="s">
        <v>1325</v>
      </c>
      <c r="D23" s="69" t="s">
        <v>40</v>
      </c>
      <c r="E23" s="123">
        <v>-278.5</v>
      </c>
      <c r="F23" s="123" t="s">
        <v>1326</v>
      </c>
      <c r="G23" s="123">
        <v>55.32</v>
      </c>
      <c r="H23" s="123">
        <v>-511.16</v>
      </c>
      <c r="I23" s="123" t="s">
        <v>1327</v>
      </c>
      <c r="J23" s="123">
        <v>-860.47</v>
      </c>
      <c r="K23" s="123">
        <v>-389.06</v>
      </c>
      <c r="L23" s="123">
        <v>-988.56</v>
      </c>
      <c r="M23" s="123">
        <v>-547.03</v>
      </c>
      <c r="N23" s="123">
        <v>863.38</v>
      </c>
      <c r="O23" s="123" t="s">
        <v>1328</v>
      </c>
      <c r="P23" s="123" t="s">
        <v>1329</v>
      </c>
      <c r="Q23" s="123">
        <v>-134.55000000000001</v>
      </c>
      <c r="R23" s="123">
        <v>379.04</v>
      </c>
      <c r="S23" s="123" t="s">
        <v>1330</v>
      </c>
      <c r="T23" s="123" t="s">
        <v>1331</v>
      </c>
      <c r="U23" s="123">
        <v>-159.46</v>
      </c>
      <c r="V23" s="123">
        <v>-198.57</v>
      </c>
      <c r="W23" s="123" t="s">
        <v>1332</v>
      </c>
      <c r="X23" s="123" t="s">
        <v>1333</v>
      </c>
      <c r="Y23" s="123" t="s">
        <v>1334</v>
      </c>
      <c r="Z23" s="123" t="s">
        <v>1335</v>
      </c>
      <c r="AA23" s="123" t="s">
        <v>1336</v>
      </c>
      <c r="AB23" s="123" t="s">
        <v>1337</v>
      </c>
      <c r="AC23" s="123" t="s">
        <v>1338</v>
      </c>
      <c r="AD23" s="123" t="s">
        <v>1339</v>
      </c>
      <c r="AE23" s="123" t="s">
        <v>1340</v>
      </c>
      <c r="AF23" s="123" t="s">
        <v>1341</v>
      </c>
      <c r="AG23" s="123">
        <v>209.5</v>
      </c>
      <c r="AH23" s="123" t="s">
        <v>1342</v>
      </c>
      <c r="AI23" s="123">
        <v>-877.87</v>
      </c>
      <c r="AJ23" s="123" t="s">
        <v>1343</v>
      </c>
      <c r="AK23" s="123">
        <v>366.49</v>
      </c>
      <c r="AL23" s="123" t="s">
        <v>1344</v>
      </c>
      <c r="AM23" s="123" t="s">
        <v>1345</v>
      </c>
      <c r="AN23" s="123" t="s">
        <v>1346</v>
      </c>
      <c r="AO23" s="123" t="s">
        <v>1347</v>
      </c>
      <c r="AP23" s="123" t="s">
        <v>1348</v>
      </c>
      <c r="AQ23" s="123" t="s">
        <v>1349</v>
      </c>
      <c r="AR23" s="123">
        <v>-665.79</v>
      </c>
      <c r="AS23" s="123">
        <v>-254.61</v>
      </c>
      <c r="AT23" s="123" t="s">
        <v>1350</v>
      </c>
      <c r="AU23" s="123">
        <v>48.52</v>
      </c>
      <c r="AV23" s="123" t="s">
        <v>1351</v>
      </c>
      <c r="AW23" s="123" t="s">
        <v>1352</v>
      </c>
      <c r="AX23" s="123" t="s">
        <v>1353</v>
      </c>
      <c r="AY23" s="123" t="s">
        <v>1354</v>
      </c>
      <c r="AZ23" s="123" t="s">
        <v>88</v>
      </c>
    </row>
    <row r="24" spans="2:52">
      <c r="B24" s="70" t="s">
        <v>561</v>
      </c>
      <c r="C24" s="71" t="s">
        <v>1355</v>
      </c>
      <c r="D24" s="72" t="s">
        <v>40</v>
      </c>
      <c r="E24" s="25" t="s">
        <v>88</v>
      </c>
      <c r="F24" s="25" t="s">
        <v>88</v>
      </c>
      <c r="G24" s="25" t="s">
        <v>88</v>
      </c>
      <c r="H24" s="25" t="s">
        <v>88</v>
      </c>
      <c r="I24" s="25" t="s">
        <v>88</v>
      </c>
      <c r="J24" s="25" t="s">
        <v>88</v>
      </c>
      <c r="K24" s="25" t="s">
        <v>88</v>
      </c>
      <c r="L24" s="25" t="s">
        <v>88</v>
      </c>
      <c r="M24" s="25" t="s">
        <v>88</v>
      </c>
      <c r="N24" s="25" t="s">
        <v>88</v>
      </c>
      <c r="O24" s="25" t="s">
        <v>88</v>
      </c>
      <c r="P24" s="25" t="s">
        <v>88</v>
      </c>
      <c r="Q24" s="25" t="s">
        <v>88</v>
      </c>
      <c r="R24" s="25" t="s">
        <v>88</v>
      </c>
      <c r="S24" s="25" t="s">
        <v>88</v>
      </c>
      <c r="T24" s="25" t="s">
        <v>88</v>
      </c>
      <c r="U24" s="25" t="s">
        <v>88</v>
      </c>
      <c r="V24" s="25" t="s">
        <v>88</v>
      </c>
      <c r="W24" s="25" t="s">
        <v>88</v>
      </c>
      <c r="X24" s="25" t="s">
        <v>88</v>
      </c>
      <c r="Y24" s="25" t="s">
        <v>88</v>
      </c>
      <c r="Z24" s="25" t="s">
        <v>88</v>
      </c>
      <c r="AA24" s="25" t="s">
        <v>88</v>
      </c>
      <c r="AB24" s="25" t="s">
        <v>88</v>
      </c>
      <c r="AC24" s="25" t="s">
        <v>88</v>
      </c>
      <c r="AD24" s="25" t="s">
        <v>88</v>
      </c>
      <c r="AE24" s="25" t="s">
        <v>88</v>
      </c>
      <c r="AF24" s="25" t="s">
        <v>88</v>
      </c>
      <c r="AG24" s="25" t="s">
        <v>88</v>
      </c>
      <c r="AH24" s="25" t="s">
        <v>88</v>
      </c>
      <c r="AI24" s="25" t="s">
        <v>88</v>
      </c>
      <c r="AJ24" s="25" t="s">
        <v>88</v>
      </c>
      <c r="AK24" s="25" t="s">
        <v>88</v>
      </c>
      <c r="AL24" s="25" t="s">
        <v>88</v>
      </c>
      <c r="AM24" s="25" t="s">
        <v>88</v>
      </c>
      <c r="AN24" s="25" t="s">
        <v>88</v>
      </c>
      <c r="AO24" s="25" t="s">
        <v>88</v>
      </c>
      <c r="AP24" s="25" t="s">
        <v>88</v>
      </c>
      <c r="AQ24" s="25" t="s">
        <v>88</v>
      </c>
      <c r="AR24" s="25" t="s">
        <v>88</v>
      </c>
      <c r="AS24" s="25" t="s">
        <v>88</v>
      </c>
      <c r="AT24" s="25" t="s">
        <v>88</v>
      </c>
      <c r="AU24" s="25" t="s">
        <v>88</v>
      </c>
      <c r="AV24" s="25" t="s">
        <v>88</v>
      </c>
      <c r="AW24" s="25" t="s">
        <v>88</v>
      </c>
      <c r="AX24" s="25" t="s">
        <v>88</v>
      </c>
      <c r="AY24" s="25" t="s">
        <v>88</v>
      </c>
      <c r="AZ24" s="25" t="s">
        <v>88</v>
      </c>
    </row>
    <row r="25" spans="2:52">
      <c r="B25" s="39" t="s">
        <v>1356</v>
      </c>
      <c r="C25" s="62" t="s">
        <v>1357</v>
      </c>
      <c r="D25" s="63" t="s">
        <v>40</v>
      </c>
      <c r="E25" s="30">
        <v>15.12</v>
      </c>
      <c r="F25" s="30" t="s">
        <v>1358</v>
      </c>
      <c r="G25" s="30" t="s">
        <v>1359</v>
      </c>
      <c r="H25" s="30" t="s">
        <v>1360</v>
      </c>
      <c r="I25" s="30">
        <v>260</v>
      </c>
      <c r="J25" s="30">
        <v>664.2</v>
      </c>
      <c r="K25" s="30">
        <v>458.37</v>
      </c>
      <c r="L25" s="30">
        <v>631.54999999999995</v>
      </c>
      <c r="M25" s="30">
        <v>10.06</v>
      </c>
      <c r="N25" s="30">
        <v>95.82</v>
      </c>
      <c r="O25" s="30">
        <v>189.13</v>
      </c>
      <c r="P25" s="30" t="s">
        <v>1361</v>
      </c>
      <c r="Q25" s="30">
        <v>17.809999999999999</v>
      </c>
      <c r="R25" s="30">
        <v>299.12</v>
      </c>
      <c r="S25" s="30">
        <v>451.58</v>
      </c>
      <c r="T25" s="30">
        <v>928.46</v>
      </c>
      <c r="U25" s="30">
        <v>95</v>
      </c>
      <c r="V25" s="30">
        <v>668.85</v>
      </c>
      <c r="W25" s="30" t="s">
        <v>1362</v>
      </c>
      <c r="X25" s="30" t="s">
        <v>1363</v>
      </c>
      <c r="Y25" s="30">
        <v>489.89</v>
      </c>
      <c r="Z25" s="30" t="s">
        <v>1364</v>
      </c>
      <c r="AA25" s="30" t="s">
        <v>1365</v>
      </c>
      <c r="AB25" s="30" t="s">
        <v>1366</v>
      </c>
      <c r="AC25" s="30">
        <v>71.150000000000006</v>
      </c>
      <c r="AD25" s="30" t="s">
        <v>1367</v>
      </c>
      <c r="AE25" s="30">
        <v>505.07</v>
      </c>
      <c r="AF25" s="30" t="s">
        <v>1368</v>
      </c>
      <c r="AG25" s="30">
        <v>396.08</v>
      </c>
      <c r="AH25" s="30">
        <v>954.52</v>
      </c>
      <c r="AI25" s="30">
        <v>812.37</v>
      </c>
      <c r="AJ25" s="30" t="s">
        <v>1369</v>
      </c>
      <c r="AK25" s="30">
        <v>770.15</v>
      </c>
      <c r="AL25" s="30">
        <v>918.22</v>
      </c>
      <c r="AM25" s="30">
        <v>723.83</v>
      </c>
      <c r="AN25" s="30" t="s">
        <v>1370</v>
      </c>
      <c r="AO25" s="30">
        <v>974.25</v>
      </c>
      <c r="AP25" s="30" t="s">
        <v>1371</v>
      </c>
      <c r="AQ25" s="30" t="s">
        <v>1372</v>
      </c>
      <c r="AR25" s="30" t="s">
        <v>1373</v>
      </c>
      <c r="AS25" s="30">
        <v>141.47999999999999</v>
      </c>
      <c r="AT25" s="30">
        <v>772.53</v>
      </c>
      <c r="AU25" s="30">
        <v>785.64</v>
      </c>
      <c r="AV25" s="30" t="s">
        <v>1374</v>
      </c>
      <c r="AW25" s="30">
        <v>403.75</v>
      </c>
      <c r="AX25" s="30">
        <v>958.03</v>
      </c>
      <c r="AY25" s="30">
        <v>788.76</v>
      </c>
      <c r="AZ25" s="30" t="s">
        <v>88</v>
      </c>
    </row>
    <row r="26" spans="2:52">
      <c r="B26" s="41" t="s">
        <v>1375</v>
      </c>
      <c r="C26" s="64" t="s">
        <v>1376</v>
      </c>
      <c r="D26" s="63" t="s">
        <v>40</v>
      </c>
      <c r="E26" s="28">
        <v>15.12</v>
      </c>
      <c r="F26" s="28" t="s">
        <v>1377</v>
      </c>
      <c r="G26" s="28" t="s">
        <v>1378</v>
      </c>
      <c r="H26" s="28" t="s">
        <v>1379</v>
      </c>
      <c r="I26" s="28">
        <v>260</v>
      </c>
      <c r="J26" s="28">
        <v>664.2</v>
      </c>
      <c r="K26" s="28">
        <v>457.37</v>
      </c>
      <c r="L26" s="28">
        <v>631.37</v>
      </c>
      <c r="M26" s="28">
        <v>10.06</v>
      </c>
      <c r="N26" s="28">
        <v>95.81</v>
      </c>
      <c r="O26" s="28">
        <v>189.13</v>
      </c>
      <c r="P26" s="28" t="s">
        <v>1361</v>
      </c>
      <c r="Q26" s="28">
        <v>17.809999999999999</v>
      </c>
      <c r="R26" s="28">
        <v>299.12</v>
      </c>
      <c r="S26" s="28">
        <v>451.21</v>
      </c>
      <c r="T26" s="28">
        <v>928.44</v>
      </c>
      <c r="U26" s="28">
        <v>95</v>
      </c>
      <c r="V26" s="28">
        <v>662.47</v>
      </c>
      <c r="W26" s="28" t="s">
        <v>1380</v>
      </c>
      <c r="X26" s="28" t="s">
        <v>1381</v>
      </c>
      <c r="Y26" s="28">
        <v>487.59</v>
      </c>
      <c r="Z26" s="28" t="s">
        <v>1382</v>
      </c>
      <c r="AA26" s="28" t="s">
        <v>1383</v>
      </c>
      <c r="AB26" s="28" t="s">
        <v>1384</v>
      </c>
      <c r="AC26" s="28">
        <v>71.150000000000006</v>
      </c>
      <c r="AD26" s="28" t="s">
        <v>1367</v>
      </c>
      <c r="AE26" s="28">
        <v>505.07</v>
      </c>
      <c r="AF26" s="28" t="s">
        <v>1368</v>
      </c>
      <c r="AG26" s="28">
        <v>396.08</v>
      </c>
      <c r="AH26" s="28">
        <v>954.52</v>
      </c>
      <c r="AI26" s="28">
        <v>812.37</v>
      </c>
      <c r="AJ26" s="28" t="s">
        <v>1385</v>
      </c>
      <c r="AK26" s="28">
        <v>769.26</v>
      </c>
      <c r="AL26" s="28">
        <v>915.5</v>
      </c>
      <c r="AM26" s="28">
        <v>723.83</v>
      </c>
      <c r="AN26" s="28" t="s">
        <v>1386</v>
      </c>
      <c r="AO26" s="28">
        <v>972.07</v>
      </c>
      <c r="AP26" s="28" t="s">
        <v>1371</v>
      </c>
      <c r="AQ26" s="28" t="s">
        <v>1372</v>
      </c>
      <c r="AR26" s="28" t="s">
        <v>1387</v>
      </c>
      <c r="AS26" s="28">
        <v>141.47999999999999</v>
      </c>
      <c r="AT26" s="28">
        <v>772.53</v>
      </c>
      <c r="AU26" s="28">
        <v>785.64</v>
      </c>
      <c r="AV26" s="28" t="s">
        <v>1388</v>
      </c>
      <c r="AW26" s="28">
        <v>403.75</v>
      </c>
      <c r="AX26" s="28">
        <v>958.03</v>
      </c>
      <c r="AY26" s="28">
        <v>788.76</v>
      </c>
      <c r="AZ26" s="28" t="s">
        <v>88</v>
      </c>
    </row>
    <row r="27" spans="2:52">
      <c r="B27" s="41" t="s">
        <v>1389</v>
      </c>
      <c r="C27" s="64" t="s">
        <v>1390</v>
      </c>
      <c r="D27" s="63" t="s">
        <v>40</v>
      </c>
      <c r="E27" s="30" t="s">
        <v>88</v>
      </c>
      <c r="F27" s="30" t="s">
        <v>88</v>
      </c>
      <c r="G27" s="30" t="s">
        <v>88</v>
      </c>
      <c r="H27" s="30" t="s">
        <v>88</v>
      </c>
      <c r="I27" s="30" t="s">
        <v>88</v>
      </c>
      <c r="J27" s="30" t="s">
        <v>88</v>
      </c>
      <c r="K27" s="30" t="s">
        <v>88</v>
      </c>
      <c r="L27" s="30" t="s">
        <v>88</v>
      </c>
      <c r="M27" s="30" t="s">
        <v>88</v>
      </c>
      <c r="N27" s="30" t="s">
        <v>88</v>
      </c>
      <c r="O27" s="30" t="s">
        <v>88</v>
      </c>
      <c r="P27" s="30" t="s">
        <v>88</v>
      </c>
      <c r="Q27" s="30" t="s">
        <v>88</v>
      </c>
      <c r="R27" s="30" t="s">
        <v>88</v>
      </c>
      <c r="S27" s="30" t="s">
        <v>88</v>
      </c>
      <c r="T27" s="30" t="s">
        <v>88</v>
      </c>
      <c r="U27" s="30" t="s">
        <v>88</v>
      </c>
      <c r="V27" s="30" t="s">
        <v>88</v>
      </c>
      <c r="W27" s="30" t="s">
        <v>88</v>
      </c>
      <c r="X27" s="30" t="s">
        <v>88</v>
      </c>
      <c r="Y27" s="30" t="s">
        <v>88</v>
      </c>
      <c r="Z27" s="30" t="s">
        <v>88</v>
      </c>
      <c r="AA27" s="30" t="s">
        <v>88</v>
      </c>
      <c r="AB27" s="30" t="s">
        <v>88</v>
      </c>
      <c r="AC27" s="30" t="s">
        <v>88</v>
      </c>
      <c r="AD27" s="30" t="s">
        <v>88</v>
      </c>
      <c r="AE27" s="30" t="s">
        <v>88</v>
      </c>
      <c r="AF27" s="30" t="s">
        <v>88</v>
      </c>
      <c r="AG27" s="30" t="s">
        <v>88</v>
      </c>
      <c r="AH27" s="30" t="s">
        <v>88</v>
      </c>
      <c r="AI27" s="30" t="s">
        <v>88</v>
      </c>
      <c r="AJ27" s="30" t="s">
        <v>88</v>
      </c>
      <c r="AK27" s="30" t="s">
        <v>88</v>
      </c>
      <c r="AL27" s="30" t="s">
        <v>88</v>
      </c>
      <c r="AM27" s="30" t="s">
        <v>88</v>
      </c>
      <c r="AN27" s="30" t="s">
        <v>88</v>
      </c>
      <c r="AO27" s="30" t="s">
        <v>88</v>
      </c>
      <c r="AP27" s="30" t="s">
        <v>88</v>
      </c>
      <c r="AQ27" s="30" t="s">
        <v>88</v>
      </c>
      <c r="AR27" s="30" t="s">
        <v>88</v>
      </c>
      <c r="AS27" s="30" t="s">
        <v>88</v>
      </c>
      <c r="AT27" s="30" t="s">
        <v>88</v>
      </c>
      <c r="AU27" s="30" t="s">
        <v>88</v>
      </c>
      <c r="AV27" s="30" t="s">
        <v>88</v>
      </c>
      <c r="AW27" s="30" t="s">
        <v>88</v>
      </c>
      <c r="AX27" s="30" t="s">
        <v>88</v>
      </c>
      <c r="AY27" s="30" t="s">
        <v>88</v>
      </c>
      <c r="AZ27" s="30" t="s">
        <v>88</v>
      </c>
    </row>
    <row r="28" spans="2:52">
      <c r="B28" s="41" t="s">
        <v>1391</v>
      </c>
      <c r="C28" s="64" t="s">
        <v>1392</v>
      </c>
      <c r="D28" s="63" t="s">
        <v>40</v>
      </c>
      <c r="E28" s="30" t="s">
        <v>88</v>
      </c>
      <c r="F28" s="30" t="s">
        <v>88</v>
      </c>
      <c r="G28" s="30">
        <v>0</v>
      </c>
      <c r="H28" s="30" t="s">
        <v>88</v>
      </c>
      <c r="I28" s="30" t="s">
        <v>88</v>
      </c>
      <c r="J28" s="30">
        <v>0</v>
      </c>
      <c r="K28" s="30" t="s">
        <v>88</v>
      </c>
      <c r="L28" s="30">
        <v>0.18</v>
      </c>
      <c r="M28" s="30" t="s">
        <v>88</v>
      </c>
      <c r="N28" s="30">
        <v>0.01</v>
      </c>
      <c r="O28" s="30" t="s">
        <v>88</v>
      </c>
      <c r="P28" s="30" t="s">
        <v>88</v>
      </c>
      <c r="Q28" s="30" t="s">
        <v>88</v>
      </c>
      <c r="R28" s="30" t="s">
        <v>88</v>
      </c>
      <c r="S28" s="30" t="s">
        <v>88</v>
      </c>
      <c r="T28" s="30">
        <v>0.02</v>
      </c>
      <c r="U28" s="30" t="s">
        <v>88</v>
      </c>
      <c r="V28" s="30" t="s">
        <v>88</v>
      </c>
      <c r="W28" s="30" t="s">
        <v>88</v>
      </c>
      <c r="X28" s="30" t="s">
        <v>88</v>
      </c>
      <c r="Y28" s="30" t="s">
        <v>88</v>
      </c>
      <c r="Z28" s="30" t="s">
        <v>88</v>
      </c>
      <c r="AA28" s="30" t="s">
        <v>88</v>
      </c>
      <c r="AB28" s="30" t="s">
        <v>88</v>
      </c>
      <c r="AC28" s="30" t="s">
        <v>88</v>
      </c>
      <c r="AD28" s="30" t="s">
        <v>88</v>
      </c>
      <c r="AE28" s="30" t="s">
        <v>88</v>
      </c>
      <c r="AF28" s="30" t="s">
        <v>88</v>
      </c>
      <c r="AG28" s="30" t="s">
        <v>88</v>
      </c>
      <c r="AH28" s="30" t="s">
        <v>88</v>
      </c>
      <c r="AI28" s="30" t="s">
        <v>88</v>
      </c>
      <c r="AJ28" s="30">
        <v>0</v>
      </c>
      <c r="AK28" s="30" t="s">
        <v>88</v>
      </c>
      <c r="AL28" s="30" t="s">
        <v>88</v>
      </c>
      <c r="AM28" s="30" t="s">
        <v>88</v>
      </c>
      <c r="AN28" s="30" t="s">
        <v>88</v>
      </c>
      <c r="AO28" s="30" t="s">
        <v>88</v>
      </c>
      <c r="AP28" s="30" t="s">
        <v>88</v>
      </c>
      <c r="AQ28" s="30" t="s">
        <v>88</v>
      </c>
      <c r="AR28" s="30" t="s">
        <v>88</v>
      </c>
      <c r="AS28" s="30" t="s">
        <v>88</v>
      </c>
      <c r="AT28" s="30" t="s">
        <v>88</v>
      </c>
      <c r="AU28" s="30" t="s">
        <v>88</v>
      </c>
      <c r="AV28" s="30">
        <v>0</v>
      </c>
      <c r="AW28" s="30" t="s">
        <v>88</v>
      </c>
      <c r="AX28" s="30" t="s">
        <v>88</v>
      </c>
      <c r="AY28" s="30" t="s">
        <v>88</v>
      </c>
      <c r="AZ28" s="30" t="s">
        <v>88</v>
      </c>
    </row>
    <row r="29" spans="2:52">
      <c r="B29" s="42" t="s">
        <v>1393</v>
      </c>
      <c r="C29" s="65" t="s">
        <v>1394</v>
      </c>
      <c r="D29" s="66" t="s">
        <v>40</v>
      </c>
      <c r="E29" s="30" t="s">
        <v>88</v>
      </c>
      <c r="F29" s="30">
        <v>1.64</v>
      </c>
      <c r="G29" s="30">
        <v>4.8</v>
      </c>
      <c r="H29" s="30">
        <v>11.43</v>
      </c>
      <c r="I29" s="30" t="s">
        <v>88</v>
      </c>
      <c r="J29" s="30" t="s">
        <v>88</v>
      </c>
      <c r="K29" s="30">
        <v>1</v>
      </c>
      <c r="L29" s="30" t="s">
        <v>88</v>
      </c>
      <c r="M29" s="30" t="s">
        <v>88</v>
      </c>
      <c r="N29" s="30" t="s">
        <v>88</v>
      </c>
      <c r="O29" s="30" t="s">
        <v>88</v>
      </c>
      <c r="P29" s="30" t="s">
        <v>88</v>
      </c>
      <c r="Q29" s="30" t="s">
        <v>88</v>
      </c>
      <c r="R29" s="30" t="s">
        <v>88</v>
      </c>
      <c r="S29" s="30">
        <v>0.37</v>
      </c>
      <c r="T29" s="30" t="s">
        <v>88</v>
      </c>
      <c r="U29" s="30" t="s">
        <v>88</v>
      </c>
      <c r="V29" s="30">
        <v>6.38</v>
      </c>
      <c r="W29" s="30">
        <v>9.68</v>
      </c>
      <c r="X29" s="30">
        <v>39.65</v>
      </c>
      <c r="Y29" s="30">
        <v>2.29</v>
      </c>
      <c r="Z29" s="30">
        <v>13.41</v>
      </c>
      <c r="AA29" s="30">
        <v>6.55</v>
      </c>
      <c r="AB29" s="30">
        <v>15.34</v>
      </c>
      <c r="AC29" s="30" t="s">
        <v>88</v>
      </c>
      <c r="AD29" s="30" t="s">
        <v>88</v>
      </c>
      <c r="AE29" s="30" t="s">
        <v>88</v>
      </c>
      <c r="AF29" s="30" t="s">
        <v>88</v>
      </c>
      <c r="AG29" s="30" t="s">
        <v>88</v>
      </c>
      <c r="AH29" s="30" t="s">
        <v>88</v>
      </c>
      <c r="AI29" s="30" t="s">
        <v>88</v>
      </c>
      <c r="AJ29" s="30">
        <v>6.59</v>
      </c>
      <c r="AK29" s="30">
        <v>0.89</v>
      </c>
      <c r="AL29" s="30">
        <v>2.72</v>
      </c>
      <c r="AM29" s="30" t="s">
        <v>88</v>
      </c>
      <c r="AN29" s="30">
        <v>5.88</v>
      </c>
      <c r="AO29" s="30">
        <v>2.1800000000000002</v>
      </c>
      <c r="AP29" s="30" t="s">
        <v>88</v>
      </c>
      <c r="AQ29" s="30" t="s">
        <v>88</v>
      </c>
      <c r="AR29" s="30">
        <v>0.34</v>
      </c>
      <c r="AS29" s="30" t="s">
        <v>88</v>
      </c>
      <c r="AT29" s="30" t="s">
        <v>88</v>
      </c>
      <c r="AU29" s="30" t="s">
        <v>88</v>
      </c>
      <c r="AV29" s="30">
        <v>9.19</v>
      </c>
      <c r="AW29" s="30" t="s">
        <v>88</v>
      </c>
      <c r="AX29" s="30" t="s">
        <v>88</v>
      </c>
      <c r="AY29" s="30" t="s">
        <v>88</v>
      </c>
      <c r="AZ29" s="30" t="s">
        <v>88</v>
      </c>
    </row>
    <row r="30" spans="2:52">
      <c r="B30" s="73" t="s">
        <v>1395</v>
      </c>
      <c r="C30" s="74" t="s">
        <v>1396</v>
      </c>
      <c r="D30" s="75" t="s">
        <v>40</v>
      </c>
      <c r="E30" s="25" t="s">
        <v>1397</v>
      </c>
      <c r="F30" s="25" t="s">
        <v>1398</v>
      </c>
      <c r="G30" s="25" t="s">
        <v>1399</v>
      </c>
      <c r="H30" s="25" t="s">
        <v>1400</v>
      </c>
      <c r="I30" s="25" t="s">
        <v>1401</v>
      </c>
      <c r="J30" s="25" t="s">
        <v>1402</v>
      </c>
      <c r="K30" s="25" t="s">
        <v>1403</v>
      </c>
      <c r="L30" s="25" t="s">
        <v>1404</v>
      </c>
      <c r="M30" s="25" t="s">
        <v>1405</v>
      </c>
      <c r="N30" s="25" t="s">
        <v>1406</v>
      </c>
      <c r="O30" s="25" t="s">
        <v>1407</v>
      </c>
      <c r="P30" s="25" t="s">
        <v>1408</v>
      </c>
      <c r="Q30" s="25" t="s">
        <v>1409</v>
      </c>
      <c r="R30" s="25" t="s">
        <v>1410</v>
      </c>
      <c r="S30" s="25" t="s">
        <v>1411</v>
      </c>
      <c r="T30" s="25" t="s">
        <v>1412</v>
      </c>
      <c r="U30" s="25" t="s">
        <v>1413</v>
      </c>
      <c r="V30" s="25" t="s">
        <v>1414</v>
      </c>
      <c r="W30" s="25" t="s">
        <v>1415</v>
      </c>
      <c r="X30" s="25" t="s">
        <v>1416</v>
      </c>
      <c r="Y30" s="25" t="s">
        <v>1417</v>
      </c>
      <c r="Z30" s="25" t="s">
        <v>1418</v>
      </c>
      <c r="AA30" s="25" t="s">
        <v>1419</v>
      </c>
      <c r="AB30" s="25" t="s">
        <v>1420</v>
      </c>
      <c r="AC30" s="25" t="s">
        <v>1421</v>
      </c>
      <c r="AD30" s="25" t="s">
        <v>1422</v>
      </c>
      <c r="AE30" s="25" t="s">
        <v>1423</v>
      </c>
      <c r="AF30" s="25" t="s">
        <v>1424</v>
      </c>
      <c r="AG30" s="25" t="s">
        <v>1425</v>
      </c>
      <c r="AH30" s="25" t="s">
        <v>1426</v>
      </c>
      <c r="AI30" s="25" t="s">
        <v>1427</v>
      </c>
      <c r="AJ30" s="25" t="s">
        <v>1428</v>
      </c>
      <c r="AK30" s="25" t="s">
        <v>1429</v>
      </c>
      <c r="AL30" s="25" t="s">
        <v>1430</v>
      </c>
      <c r="AM30" s="25" t="s">
        <v>1431</v>
      </c>
      <c r="AN30" s="25" t="s">
        <v>1432</v>
      </c>
      <c r="AO30" s="25" t="s">
        <v>1433</v>
      </c>
      <c r="AP30" s="25" t="s">
        <v>1434</v>
      </c>
      <c r="AQ30" s="25" t="s">
        <v>1435</v>
      </c>
      <c r="AR30" s="25" t="s">
        <v>1436</v>
      </c>
      <c r="AS30" s="25" t="s">
        <v>1437</v>
      </c>
      <c r="AT30" s="25" t="s">
        <v>1438</v>
      </c>
      <c r="AU30" s="25" t="s">
        <v>1439</v>
      </c>
      <c r="AV30" s="25" t="s">
        <v>1440</v>
      </c>
      <c r="AW30" s="25" t="s">
        <v>1441</v>
      </c>
      <c r="AX30" s="25" t="s">
        <v>1442</v>
      </c>
      <c r="AY30" s="25" t="s">
        <v>1443</v>
      </c>
      <c r="AZ30" s="25" t="s">
        <v>88</v>
      </c>
    </row>
    <row r="31" spans="2:52">
      <c r="B31" s="73" t="s">
        <v>1444</v>
      </c>
      <c r="C31" s="74" t="s">
        <v>1445</v>
      </c>
      <c r="D31" s="75" t="s">
        <v>40</v>
      </c>
      <c r="E31" s="25">
        <v>-293.62</v>
      </c>
      <c r="F31" s="25" t="s">
        <v>1446</v>
      </c>
      <c r="G31" s="25" t="s">
        <v>1447</v>
      </c>
      <c r="H31" s="25" t="s">
        <v>1448</v>
      </c>
      <c r="I31" s="25" t="s">
        <v>1449</v>
      </c>
      <c r="J31" s="25" t="s">
        <v>1450</v>
      </c>
      <c r="K31" s="25">
        <v>-847.42</v>
      </c>
      <c r="L31" s="25" t="s">
        <v>1451</v>
      </c>
      <c r="M31" s="25">
        <v>-557.08000000000004</v>
      </c>
      <c r="N31" s="25">
        <v>767.56</v>
      </c>
      <c r="O31" s="25" t="s">
        <v>1452</v>
      </c>
      <c r="P31" s="25" t="s">
        <v>1453</v>
      </c>
      <c r="Q31" s="25">
        <v>-152.36000000000001</v>
      </c>
      <c r="R31" s="25">
        <v>79.92</v>
      </c>
      <c r="S31" s="25" t="s">
        <v>1454</v>
      </c>
      <c r="T31" s="25" t="s">
        <v>1455</v>
      </c>
      <c r="U31" s="25">
        <v>-254.46</v>
      </c>
      <c r="V31" s="25">
        <v>-867.42</v>
      </c>
      <c r="W31" s="25" t="s">
        <v>1456</v>
      </c>
      <c r="X31" s="25" t="s">
        <v>1457</v>
      </c>
      <c r="Y31" s="25" t="s">
        <v>1458</v>
      </c>
      <c r="Z31" s="25" t="s">
        <v>1459</v>
      </c>
      <c r="AA31" s="25" t="s">
        <v>1460</v>
      </c>
      <c r="AB31" s="25" t="s">
        <v>1461</v>
      </c>
      <c r="AC31" s="25" t="s">
        <v>1462</v>
      </c>
      <c r="AD31" s="25" t="s">
        <v>1463</v>
      </c>
      <c r="AE31" s="25" t="s">
        <v>1464</v>
      </c>
      <c r="AF31" s="25" t="s">
        <v>1465</v>
      </c>
      <c r="AG31" s="25">
        <v>-186.58</v>
      </c>
      <c r="AH31" s="25" t="s">
        <v>1466</v>
      </c>
      <c r="AI31" s="25" t="s">
        <v>1467</v>
      </c>
      <c r="AJ31" s="25" t="s">
        <v>1468</v>
      </c>
      <c r="AK31" s="25">
        <v>-403.66</v>
      </c>
      <c r="AL31" s="25" t="s">
        <v>1469</v>
      </c>
      <c r="AM31" s="25" t="s">
        <v>1470</v>
      </c>
      <c r="AN31" s="25" t="s">
        <v>1471</v>
      </c>
      <c r="AO31" s="25" t="s">
        <v>1472</v>
      </c>
      <c r="AP31" s="25" t="s">
        <v>1473</v>
      </c>
      <c r="AQ31" s="25" t="s">
        <v>1474</v>
      </c>
      <c r="AR31" s="25" t="s">
        <v>1475</v>
      </c>
      <c r="AS31" s="25">
        <v>-396.09</v>
      </c>
      <c r="AT31" s="25">
        <v>938.12</v>
      </c>
      <c r="AU31" s="25">
        <v>-737.12</v>
      </c>
      <c r="AV31" s="25" t="s">
        <v>1476</v>
      </c>
      <c r="AW31" s="25" t="s">
        <v>1477</v>
      </c>
      <c r="AX31" s="25" t="s">
        <v>1478</v>
      </c>
      <c r="AY31" s="25" t="s">
        <v>1479</v>
      </c>
      <c r="AZ31" s="25" t="s">
        <v>88</v>
      </c>
    </row>
    <row r="32" spans="2:52" ht="21.75">
      <c r="B32" s="76" t="s">
        <v>561</v>
      </c>
      <c r="C32" s="77" t="s">
        <v>1480</v>
      </c>
      <c r="D32" s="72" t="s">
        <v>40</v>
      </c>
      <c r="E32" s="25" t="s">
        <v>88</v>
      </c>
      <c r="F32" s="25" t="s">
        <v>88</v>
      </c>
      <c r="G32" s="25" t="s">
        <v>88</v>
      </c>
      <c r="H32" s="25" t="s">
        <v>88</v>
      </c>
      <c r="I32" s="25" t="s">
        <v>88</v>
      </c>
      <c r="J32" s="25" t="s">
        <v>88</v>
      </c>
      <c r="K32" s="25" t="s">
        <v>88</v>
      </c>
      <c r="L32" s="25" t="s">
        <v>88</v>
      </c>
      <c r="M32" s="25" t="s">
        <v>88</v>
      </c>
      <c r="N32" s="25" t="s">
        <v>88</v>
      </c>
      <c r="O32" s="25" t="s">
        <v>88</v>
      </c>
      <c r="P32" s="25" t="s">
        <v>88</v>
      </c>
      <c r="Q32" s="25" t="s">
        <v>88</v>
      </c>
      <c r="R32" s="25" t="s">
        <v>88</v>
      </c>
      <c r="S32" s="25" t="s">
        <v>88</v>
      </c>
      <c r="T32" s="25" t="s">
        <v>88</v>
      </c>
      <c r="U32" s="25" t="s">
        <v>88</v>
      </c>
      <c r="V32" s="25" t="s">
        <v>88</v>
      </c>
      <c r="W32" s="25" t="s">
        <v>88</v>
      </c>
      <c r="X32" s="25" t="s">
        <v>88</v>
      </c>
      <c r="Y32" s="25" t="s">
        <v>88</v>
      </c>
      <c r="Z32" s="25" t="s">
        <v>88</v>
      </c>
      <c r="AA32" s="25" t="s">
        <v>88</v>
      </c>
      <c r="AB32" s="25" t="s">
        <v>88</v>
      </c>
      <c r="AC32" s="25" t="s">
        <v>88</v>
      </c>
      <c r="AD32" s="25" t="s">
        <v>88</v>
      </c>
      <c r="AE32" s="25" t="s">
        <v>88</v>
      </c>
      <c r="AF32" s="25" t="s">
        <v>88</v>
      </c>
      <c r="AG32" s="25" t="s">
        <v>88</v>
      </c>
      <c r="AH32" s="25" t="s">
        <v>88</v>
      </c>
      <c r="AI32" s="25" t="s">
        <v>88</v>
      </c>
      <c r="AJ32" s="25" t="s">
        <v>88</v>
      </c>
      <c r="AK32" s="25" t="s">
        <v>88</v>
      </c>
      <c r="AL32" s="25" t="s">
        <v>88</v>
      </c>
      <c r="AM32" s="25" t="s">
        <v>88</v>
      </c>
      <c r="AN32" s="25" t="s">
        <v>88</v>
      </c>
      <c r="AO32" s="25" t="s">
        <v>88</v>
      </c>
      <c r="AP32" s="25" t="s">
        <v>88</v>
      </c>
      <c r="AQ32" s="25" t="s">
        <v>88</v>
      </c>
      <c r="AR32" s="25" t="s">
        <v>88</v>
      </c>
      <c r="AS32" s="25" t="s">
        <v>88</v>
      </c>
      <c r="AT32" s="25" t="s">
        <v>88</v>
      </c>
      <c r="AU32" s="25" t="s">
        <v>88</v>
      </c>
      <c r="AV32" s="25" t="s">
        <v>88</v>
      </c>
      <c r="AW32" s="25" t="s">
        <v>88</v>
      </c>
      <c r="AX32" s="25" t="s">
        <v>88</v>
      </c>
      <c r="AY32" s="25" t="s">
        <v>88</v>
      </c>
      <c r="AZ32" s="25" t="s">
        <v>88</v>
      </c>
    </row>
    <row r="33" spans="2:52">
      <c r="B33" s="39" t="s">
        <v>1481</v>
      </c>
      <c r="C33" s="62" t="s">
        <v>1482</v>
      </c>
      <c r="D33" s="63" t="s">
        <v>40</v>
      </c>
      <c r="E33" s="28">
        <v>-1.06</v>
      </c>
      <c r="F33" s="28">
        <v>3.51</v>
      </c>
      <c r="G33" s="28">
        <v>-1.82</v>
      </c>
      <c r="H33" s="28">
        <v>-1.55</v>
      </c>
      <c r="I33" s="28">
        <v>-1.67</v>
      </c>
      <c r="J33" s="28">
        <v>-1.3</v>
      </c>
      <c r="K33" s="28">
        <v>-1.6</v>
      </c>
      <c r="L33" s="28">
        <v>-1.45</v>
      </c>
      <c r="M33" s="28">
        <v>-0.95</v>
      </c>
      <c r="N33" s="28">
        <v>-1.2</v>
      </c>
      <c r="O33" s="28">
        <v>-0.77</v>
      </c>
      <c r="P33" s="28">
        <v>6.18</v>
      </c>
      <c r="Q33" s="28">
        <v>-0.72</v>
      </c>
      <c r="R33" s="28">
        <v>8.92</v>
      </c>
      <c r="S33" s="28">
        <v>6.93</v>
      </c>
      <c r="T33" s="28">
        <v>33.39</v>
      </c>
      <c r="U33" s="28">
        <v>-0.42</v>
      </c>
      <c r="V33" s="28">
        <v>-0.73</v>
      </c>
      <c r="W33" s="28">
        <v>10.08</v>
      </c>
      <c r="X33" s="28">
        <v>23.36</v>
      </c>
      <c r="Y33" s="28">
        <v>-0.4</v>
      </c>
      <c r="Z33" s="28">
        <v>1.28</v>
      </c>
      <c r="AA33" s="28">
        <v>0.53</v>
      </c>
      <c r="AB33" s="28">
        <v>-0.48</v>
      </c>
      <c r="AC33" s="28">
        <v>-0.22</v>
      </c>
      <c r="AD33" s="28" t="s">
        <v>1483</v>
      </c>
      <c r="AE33" s="28">
        <v>699.8</v>
      </c>
      <c r="AF33" s="28" t="s">
        <v>1484</v>
      </c>
      <c r="AG33" s="28">
        <v>-0.87</v>
      </c>
      <c r="AH33" s="28">
        <v>2.4500000000000002</v>
      </c>
      <c r="AI33" s="28">
        <v>4.3899999999999997</v>
      </c>
      <c r="AJ33" s="28">
        <v>117.66</v>
      </c>
      <c r="AK33" s="28">
        <v>-13.34</v>
      </c>
      <c r="AL33" s="28">
        <v>4.67</v>
      </c>
      <c r="AM33" s="28">
        <v>1.76</v>
      </c>
      <c r="AN33" s="28">
        <v>-37.89</v>
      </c>
      <c r="AO33" s="28">
        <v>-11.05</v>
      </c>
      <c r="AP33" s="28">
        <v>-18.100000000000001</v>
      </c>
      <c r="AQ33" s="28">
        <v>-11.92</v>
      </c>
      <c r="AR33" s="28">
        <v>-25.02</v>
      </c>
      <c r="AS33" s="28">
        <v>-9.4700000000000006</v>
      </c>
      <c r="AT33" s="28">
        <v>-3.13</v>
      </c>
      <c r="AU33" s="28">
        <v>-2.99</v>
      </c>
      <c r="AV33" s="28">
        <v>514.79</v>
      </c>
      <c r="AW33" s="28">
        <v>-2.4300000000000002</v>
      </c>
      <c r="AX33" s="28">
        <v>-42.4</v>
      </c>
      <c r="AY33" s="28">
        <v>-9.3000000000000007</v>
      </c>
      <c r="AZ33" s="28" t="s">
        <v>88</v>
      </c>
    </row>
    <row r="34" spans="2:52">
      <c r="B34" s="41" t="s">
        <v>1485</v>
      </c>
      <c r="C34" s="64" t="s">
        <v>735</v>
      </c>
      <c r="D34" s="63" t="s">
        <v>40</v>
      </c>
      <c r="E34" s="28">
        <v>-1.06</v>
      </c>
      <c r="F34" s="28">
        <v>3.51</v>
      </c>
      <c r="G34" s="28">
        <v>-1.82</v>
      </c>
      <c r="H34" s="28">
        <v>-1.55</v>
      </c>
      <c r="I34" s="28">
        <v>-1.67</v>
      </c>
      <c r="J34" s="28">
        <v>-1.3</v>
      </c>
      <c r="K34" s="28">
        <v>-1.6</v>
      </c>
      <c r="L34" s="28">
        <v>-1.45</v>
      </c>
      <c r="M34" s="28">
        <v>-0.95</v>
      </c>
      <c r="N34" s="28">
        <v>-1.2</v>
      </c>
      <c r="O34" s="28">
        <v>-0.77</v>
      </c>
      <c r="P34" s="28">
        <v>6.18</v>
      </c>
      <c r="Q34" s="28">
        <v>-0.72</v>
      </c>
      <c r="R34" s="28">
        <v>8.92</v>
      </c>
      <c r="S34" s="28">
        <v>6.93</v>
      </c>
      <c r="T34" s="28">
        <v>33.39</v>
      </c>
      <c r="U34" s="28">
        <v>-0.42</v>
      </c>
      <c r="V34" s="28">
        <v>-0.73</v>
      </c>
      <c r="W34" s="28">
        <v>10.08</v>
      </c>
      <c r="X34" s="28">
        <v>23.36</v>
      </c>
      <c r="Y34" s="28">
        <v>-0.4</v>
      </c>
      <c r="Z34" s="28">
        <v>1.28</v>
      </c>
      <c r="AA34" s="28">
        <v>0.53</v>
      </c>
      <c r="AB34" s="28">
        <v>-0.48</v>
      </c>
      <c r="AC34" s="28">
        <v>-0.22</v>
      </c>
      <c r="AD34" s="28" t="s">
        <v>1483</v>
      </c>
      <c r="AE34" s="28">
        <v>699.8</v>
      </c>
      <c r="AF34" s="28" t="s">
        <v>1484</v>
      </c>
      <c r="AG34" s="28">
        <v>-0.87</v>
      </c>
      <c r="AH34" s="28">
        <v>2.4500000000000002</v>
      </c>
      <c r="AI34" s="28">
        <v>4.3899999999999997</v>
      </c>
      <c r="AJ34" s="28">
        <v>117.66</v>
      </c>
      <c r="AK34" s="28">
        <v>-13.34</v>
      </c>
      <c r="AL34" s="28">
        <v>4.67</v>
      </c>
      <c r="AM34" s="28">
        <v>1.76</v>
      </c>
      <c r="AN34" s="28">
        <v>-37.89</v>
      </c>
      <c r="AO34" s="28">
        <v>-11.05</v>
      </c>
      <c r="AP34" s="28">
        <v>-18.100000000000001</v>
      </c>
      <c r="AQ34" s="28">
        <v>-11.92</v>
      </c>
      <c r="AR34" s="28">
        <v>-25.02</v>
      </c>
      <c r="AS34" s="28">
        <v>-9.4700000000000006</v>
      </c>
      <c r="AT34" s="28">
        <v>-3.13</v>
      </c>
      <c r="AU34" s="28">
        <v>-2.99</v>
      </c>
      <c r="AV34" s="28">
        <v>514.79</v>
      </c>
      <c r="AW34" s="28">
        <v>-2.4300000000000002</v>
      </c>
      <c r="AX34" s="28">
        <v>-42.4</v>
      </c>
      <c r="AY34" s="28">
        <v>-9.3000000000000007</v>
      </c>
      <c r="AZ34" s="28" t="s">
        <v>88</v>
      </c>
    </row>
    <row r="35" spans="2:52">
      <c r="B35" s="41" t="s">
        <v>1486</v>
      </c>
      <c r="C35" s="64" t="s">
        <v>737</v>
      </c>
      <c r="D35" s="63" t="s">
        <v>40</v>
      </c>
      <c r="E35" s="30" t="s">
        <v>88</v>
      </c>
      <c r="F35" s="30" t="s">
        <v>88</v>
      </c>
      <c r="G35" s="30" t="s">
        <v>88</v>
      </c>
      <c r="H35" s="30" t="s">
        <v>88</v>
      </c>
      <c r="I35" s="30" t="s">
        <v>88</v>
      </c>
      <c r="J35" s="30" t="s">
        <v>88</v>
      </c>
      <c r="K35" s="30" t="s">
        <v>88</v>
      </c>
      <c r="L35" s="30" t="s">
        <v>88</v>
      </c>
      <c r="M35" s="30" t="s">
        <v>88</v>
      </c>
      <c r="N35" s="30" t="s">
        <v>88</v>
      </c>
      <c r="O35" s="30" t="s">
        <v>88</v>
      </c>
      <c r="P35" s="30" t="s">
        <v>88</v>
      </c>
      <c r="Q35" s="30" t="s">
        <v>88</v>
      </c>
      <c r="R35" s="30" t="s">
        <v>88</v>
      </c>
      <c r="S35" s="30" t="s">
        <v>88</v>
      </c>
      <c r="T35" s="30" t="s">
        <v>88</v>
      </c>
      <c r="U35" s="30" t="s">
        <v>88</v>
      </c>
      <c r="V35" s="30" t="s">
        <v>88</v>
      </c>
      <c r="W35" s="30" t="s">
        <v>88</v>
      </c>
      <c r="X35" s="30" t="s">
        <v>88</v>
      </c>
      <c r="Y35" s="30" t="s">
        <v>88</v>
      </c>
      <c r="Z35" s="30" t="s">
        <v>88</v>
      </c>
      <c r="AA35" s="30" t="s">
        <v>88</v>
      </c>
      <c r="AB35" s="30" t="s">
        <v>88</v>
      </c>
      <c r="AC35" s="30" t="s">
        <v>88</v>
      </c>
      <c r="AD35" s="30" t="s">
        <v>88</v>
      </c>
      <c r="AE35" s="30" t="s">
        <v>88</v>
      </c>
      <c r="AF35" s="30" t="s">
        <v>88</v>
      </c>
      <c r="AG35" s="30" t="s">
        <v>88</v>
      </c>
      <c r="AH35" s="30" t="s">
        <v>88</v>
      </c>
      <c r="AI35" s="30" t="s">
        <v>88</v>
      </c>
      <c r="AJ35" s="30" t="s">
        <v>88</v>
      </c>
      <c r="AK35" s="30" t="s">
        <v>88</v>
      </c>
      <c r="AL35" s="30" t="s">
        <v>88</v>
      </c>
      <c r="AM35" s="30" t="s">
        <v>88</v>
      </c>
      <c r="AN35" s="30" t="s">
        <v>88</v>
      </c>
      <c r="AO35" s="30" t="s">
        <v>88</v>
      </c>
      <c r="AP35" s="30" t="s">
        <v>88</v>
      </c>
      <c r="AQ35" s="30" t="s">
        <v>88</v>
      </c>
      <c r="AR35" s="30" t="s">
        <v>88</v>
      </c>
      <c r="AS35" s="30" t="s">
        <v>88</v>
      </c>
      <c r="AT35" s="30" t="s">
        <v>88</v>
      </c>
      <c r="AU35" s="30" t="s">
        <v>88</v>
      </c>
      <c r="AV35" s="30" t="s">
        <v>88</v>
      </c>
      <c r="AW35" s="30" t="s">
        <v>88</v>
      </c>
      <c r="AX35" s="30" t="s">
        <v>88</v>
      </c>
      <c r="AY35" s="30" t="s">
        <v>88</v>
      </c>
      <c r="AZ35" s="30" t="s">
        <v>88</v>
      </c>
    </row>
    <row r="36" spans="2:52">
      <c r="B36" s="39" t="s">
        <v>1487</v>
      </c>
      <c r="C36" s="78" t="s">
        <v>1488</v>
      </c>
      <c r="D36" s="63" t="s">
        <v>40</v>
      </c>
      <c r="E36" s="30" t="s">
        <v>1489</v>
      </c>
      <c r="F36" s="30" t="s">
        <v>1490</v>
      </c>
      <c r="G36" s="30" t="s">
        <v>1491</v>
      </c>
      <c r="H36" s="30" t="s">
        <v>1492</v>
      </c>
      <c r="I36" s="30" t="s">
        <v>744</v>
      </c>
      <c r="J36" s="30">
        <v>-125.1</v>
      </c>
      <c r="K36" s="30" t="s">
        <v>745</v>
      </c>
      <c r="L36" s="30" t="s">
        <v>746</v>
      </c>
      <c r="M36" s="30" t="s">
        <v>747</v>
      </c>
      <c r="N36" s="30" t="s">
        <v>1493</v>
      </c>
      <c r="O36" s="30">
        <v>371.89</v>
      </c>
      <c r="P36" s="30" t="s">
        <v>1494</v>
      </c>
      <c r="Q36" s="30" t="s">
        <v>1495</v>
      </c>
      <c r="R36" s="30" t="s">
        <v>1496</v>
      </c>
      <c r="S36" s="30">
        <v>-309.85000000000002</v>
      </c>
      <c r="T36" s="30" t="s">
        <v>1497</v>
      </c>
      <c r="U36" s="30" t="s">
        <v>1498</v>
      </c>
      <c r="V36" s="30" t="s">
        <v>1499</v>
      </c>
      <c r="W36" s="30" t="s">
        <v>1500</v>
      </c>
      <c r="X36" s="30" t="s">
        <v>1501</v>
      </c>
      <c r="Y36" s="30" t="s">
        <v>1502</v>
      </c>
      <c r="Z36" s="30" t="s">
        <v>1503</v>
      </c>
      <c r="AA36" s="30" t="s">
        <v>1504</v>
      </c>
      <c r="AB36" s="30">
        <v>-336.72</v>
      </c>
      <c r="AC36" s="30" t="s">
        <v>1505</v>
      </c>
      <c r="AD36" s="30" t="s">
        <v>1506</v>
      </c>
      <c r="AE36" s="30" t="s">
        <v>1507</v>
      </c>
      <c r="AF36" s="30" t="s">
        <v>1508</v>
      </c>
      <c r="AG36" s="30" t="s">
        <v>1509</v>
      </c>
      <c r="AH36" s="30" t="s">
        <v>1510</v>
      </c>
      <c r="AI36" s="30" t="s">
        <v>1511</v>
      </c>
      <c r="AJ36" s="30" t="s">
        <v>1512</v>
      </c>
      <c r="AK36" s="30" t="s">
        <v>1513</v>
      </c>
      <c r="AL36" s="30" t="s">
        <v>1514</v>
      </c>
      <c r="AM36" s="30" t="s">
        <v>1515</v>
      </c>
      <c r="AN36" s="30">
        <v>-202.61</v>
      </c>
      <c r="AO36" s="30" t="s">
        <v>1516</v>
      </c>
      <c r="AP36" s="30" t="s">
        <v>1517</v>
      </c>
      <c r="AQ36" s="30">
        <v>-879.53</v>
      </c>
      <c r="AR36" s="30" t="s">
        <v>772</v>
      </c>
      <c r="AS36" s="30" t="s">
        <v>1518</v>
      </c>
      <c r="AT36" s="30" t="s">
        <v>1519</v>
      </c>
      <c r="AU36" s="30" t="s">
        <v>775</v>
      </c>
      <c r="AV36" s="30" t="s">
        <v>776</v>
      </c>
      <c r="AW36" s="30" t="s">
        <v>777</v>
      </c>
      <c r="AX36" s="30" t="s">
        <v>1520</v>
      </c>
      <c r="AY36" s="30" t="s">
        <v>1521</v>
      </c>
      <c r="AZ36" s="30" t="s">
        <v>88</v>
      </c>
    </row>
    <row r="37" spans="2:52">
      <c r="B37" s="41" t="s">
        <v>1522</v>
      </c>
      <c r="C37" s="64" t="s">
        <v>781</v>
      </c>
      <c r="D37" s="63" t="s">
        <v>40</v>
      </c>
      <c r="E37" s="28" t="s">
        <v>782</v>
      </c>
      <c r="F37" s="28" t="s">
        <v>1523</v>
      </c>
      <c r="G37" s="28" t="s">
        <v>784</v>
      </c>
      <c r="H37" s="28" t="s">
        <v>785</v>
      </c>
      <c r="I37" s="28" t="s">
        <v>786</v>
      </c>
      <c r="J37" s="28">
        <v>-956.14</v>
      </c>
      <c r="K37" s="28">
        <v>-430.21</v>
      </c>
      <c r="L37" s="28">
        <v>324.33999999999997</v>
      </c>
      <c r="M37" s="28" t="s">
        <v>787</v>
      </c>
      <c r="N37" s="28">
        <v>-891.5</v>
      </c>
      <c r="O37" s="28">
        <v>895.79</v>
      </c>
      <c r="P37" s="28" t="s">
        <v>1524</v>
      </c>
      <c r="Q37" s="28" t="s">
        <v>1525</v>
      </c>
      <c r="R37" s="28" t="s">
        <v>1526</v>
      </c>
      <c r="S37" s="28">
        <v>452.22</v>
      </c>
      <c r="T37" s="28" t="s">
        <v>1527</v>
      </c>
      <c r="U37" s="28" t="s">
        <v>1528</v>
      </c>
      <c r="V37" s="28" t="s">
        <v>1529</v>
      </c>
      <c r="W37" s="28" t="s">
        <v>1530</v>
      </c>
      <c r="X37" s="28" t="s">
        <v>1531</v>
      </c>
      <c r="Y37" s="28" t="s">
        <v>1532</v>
      </c>
      <c r="Z37" s="28" t="s">
        <v>1533</v>
      </c>
      <c r="AA37" s="28">
        <v>-202.52</v>
      </c>
      <c r="AB37" s="28">
        <v>-83.92</v>
      </c>
      <c r="AC37" s="28" t="s">
        <v>1534</v>
      </c>
      <c r="AD37" s="28" t="s">
        <v>1535</v>
      </c>
      <c r="AE37" s="28" t="s">
        <v>1536</v>
      </c>
      <c r="AF37" s="28">
        <v>405.33</v>
      </c>
      <c r="AG37" s="28" t="s">
        <v>1537</v>
      </c>
      <c r="AH37" s="28" t="s">
        <v>1538</v>
      </c>
      <c r="AI37" s="28">
        <v>-947.01</v>
      </c>
      <c r="AJ37" s="28" t="s">
        <v>1539</v>
      </c>
      <c r="AK37" s="28" t="s">
        <v>1540</v>
      </c>
      <c r="AL37" s="28" t="s">
        <v>1541</v>
      </c>
      <c r="AM37" s="28" t="s">
        <v>806</v>
      </c>
      <c r="AN37" s="28">
        <v>337.96</v>
      </c>
      <c r="AO37" s="28" t="s">
        <v>1542</v>
      </c>
      <c r="AP37" s="28">
        <v>-454.05</v>
      </c>
      <c r="AQ37" s="28">
        <v>-587.70000000000005</v>
      </c>
      <c r="AR37" s="28">
        <v>-116.39</v>
      </c>
      <c r="AS37" s="28">
        <v>-357.9</v>
      </c>
      <c r="AT37" s="28" t="s">
        <v>1543</v>
      </c>
      <c r="AU37" s="28">
        <v>-71.27</v>
      </c>
      <c r="AV37" s="28" t="s">
        <v>809</v>
      </c>
      <c r="AW37" s="28" t="s">
        <v>810</v>
      </c>
      <c r="AX37" s="28" t="s">
        <v>1544</v>
      </c>
      <c r="AY37" s="28" t="s">
        <v>1545</v>
      </c>
      <c r="AZ37" s="28" t="s">
        <v>88</v>
      </c>
    </row>
    <row r="38" spans="2:52">
      <c r="B38" s="42" t="s">
        <v>1546</v>
      </c>
      <c r="C38" s="65" t="s">
        <v>1547</v>
      </c>
      <c r="D38" s="66" t="s">
        <v>40</v>
      </c>
      <c r="E38" s="30">
        <v>-629.51</v>
      </c>
      <c r="F38" s="30">
        <v>439.33</v>
      </c>
      <c r="G38" s="30">
        <v>5.93</v>
      </c>
      <c r="H38" s="30">
        <v>431.09</v>
      </c>
      <c r="I38" s="30" t="s">
        <v>815</v>
      </c>
      <c r="J38" s="30">
        <v>831.04</v>
      </c>
      <c r="K38" s="30">
        <v>-648.52</v>
      </c>
      <c r="L38" s="30">
        <v>709.88</v>
      </c>
      <c r="M38" s="30">
        <v>-715.1</v>
      </c>
      <c r="N38" s="30" t="s">
        <v>1548</v>
      </c>
      <c r="O38" s="30">
        <v>-523.9</v>
      </c>
      <c r="P38" s="30">
        <v>361.63</v>
      </c>
      <c r="Q38" s="30">
        <v>-863.21</v>
      </c>
      <c r="R38" s="30" t="s">
        <v>817</v>
      </c>
      <c r="S38" s="30">
        <v>-762.07</v>
      </c>
      <c r="T38" s="30">
        <v>-461.02</v>
      </c>
      <c r="U38" s="30">
        <v>-518.01</v>
      </c>
      <c r="V38" s="30">
        <v>-195.95</v>
      </c>
      <c r="W38" s="30" t="s">
        <v>1549</v>
      </c>
      <c r="X38" s="30">
        <v>-291.8</v>
      </c>
      <c r="Y38" s="30">
        <v>-719.72</v>
      </c>
      <c r="Z38" s="30" t="s">
        <v>1550</v>
      </c>
      <c r="AA38" s="30">
        <v>-798.82</v>
      </c>
      <c r="AB38" s="30">
        <v>-252.8</v>
      </c>
      <c r="AC38" s="30">
        <v>-866.22</v>
      </c>
      <c r="AD38" s="30" t="s">
        <v>1551</v>
      </c>
      <c r="AE38" s="30">
        <v>-749.64</v>
      </c>
      <c r="AF38" s="30">
        <v>776.71</v>
      </c>
      <c r="AG38" s="30">
        <v>-839.2</v>
      </c>
      <c r="AH38" s="30">
        <v>-400.66</v>
      </c>
      <c r="AI38" s="30">
        <v>-732.33</v>
      </c>
      <c r="AJ38" s="30" t="s">
        <v>1552</v>
      </c>
      <c r="AK38" s="30">
        <v>-760.47</v>
      </c>
      <c r="AL38" s="30" t="s">
        <v>822</v>
      </c>
      <c r="AM38" s="30" t="s">
        <v>1553</v>
      </c>
      <c r="AN38" s="30">
        <v>-540.57000000000005</v>
      </c>
      <c r="AO38" s="30">
        <v>-355.73</v>
      </c>
      <c r="AP38" s="30" t="s">
        <v>824</v>
      </c>
      <c r="AQ38" s="30">
        <v>-291.83999999999997</v>
      </c>
      <c r="AR38" s="30" t="s">
        <v>825</v>
      </c>
      <c r="AS38" s="30">
        <v>-934.18</v>
      </c>
      <c r="AT38" s="30">
        <v>-546.69000000000005</v>
      </c>
      <c r="AU38" s="30" t="s">
        <v>826</v>
      </c>
      <c r="AV38" s="30">
        <v>-7.3</v>
      </c>
      <c r="AW38" s="30">
        <v>916.08</v>
      </c>
      <c r="AX38" s="30">
        <v>-543.94000000000005</v>
      </c>
      <c r="AY38" s="30" t="s">
        <v>1554</v>
      </c>
      <c r="AZ38" s="30" t="s">
        <v>88</v>
      </c>
    </row>
    <row r="39" spans="2:52">
      <c r="B39" s="73" t="s">
        <v>1555</v>
      </c>
      <c r="C39" s="74" t="s">
        <v>1556</v>
      </c>
      <c r="D39" s="75" t="s">
        <v>40</v>
      </c>
      <c r="E39" s="79" t="s">
        <v>1557</v>
      </c>
      <c r="F39" s="79" t="s">
        <v>1558</v>
      </c>
      <c r="G39" s="79" t="s">
        <v>1559</v>
      </c>
      <c r="H39" s="79" t="s">
        <v>1560</v>
      </c>
      <c r="I39" s="79" t="s">
        <v>1561</v>
      </c>
      <c r="J39" s="79">
        <v>-123.8</v>
      </c>
      <c r="K39" s="79" t="s">
        <v>1562</v>
      </c>
      <c r="L39" s="79" t="s">
        <v>1563</v>
      </c>
      <c r="M39" s="79" t="s">
        <v>1564</v>
      </c>
      <c r="N39" s="79" t="s">
        <v>1565</v>
      </c>
      <c r="O39" s="79">
        <v>372.67</v>
      </c>
      <c r="P39" s="79" t="s">
        <v>1566</v>
      </c>
      <c r="Q39" s="79" t="s">
        <v>1567</v>
      </c>
      <c r="R39" s="79" t="s">
        <v>1568</v>
      </c>
      <c r="S39" s="79">
        <v>-316.77999999999997</v>
      </c>
      <c r="T39" s="79" t="s">
        <v>1569</v>
      </c>
      <c r="U39" s="79" t="s">
        <v>1570</v>
      </c>
      <c r="V39" s="79" t="s">
        <v>1571</v>
      </c>
      <c r="W39" s="79" t="s">
        <v>1572</v>
      </c>
      <c r="X39" s="79" t="s">
        <v>1573</v>
      </c>
      <c r="Y39" s="79" t="s">
        <v>1574</v>
      </c>
      <c r="Z39" s="79" t="s">
        <v>1575</v>
      </c>
      <c r="AA39" s="79" t="s">
        <v>1576</v>
      </c>
      <c r="AB39" s="79">
        <v>-336.24</v>
      </c>
      <c r="AC39" s="79" t="s">
        <v>1577</v>
      </c>
      <c r="AD39" s="79" t="s">
        <v>1578</v>
      </c>
      <c r="AE39" s="79" t="s">
        <v>1579</v>
      </c>
      <c r="AF39" s="79">
        <v>1.58</v>
      </c>
      <c r="AG39" s="79" t="s">
        <v>1580</v>
      </c>
      <c r="AH39" s="79" t="s">
        <v>1581</v>
      </c>
      <c r="AI39" s="79" t="s">
        <v>1582</v>
      </c>
      <c r="AJ39" s="79" t="s">
        <v>1583</v>
      </c>
      <c r="AK39" s="79" t="s">
        <v>1584</v>
      </c>
      <c r="AL39" s="79" t="s">
        <v>1585</v>
      </c>
      <c r="AM39" s="79" t="s">
        <v>1586</v>
      </c>
      <c r="AN39" s="79">
        <v>-164.72</v>
      </c>
      <c r="AO39" s="79" t="s">
        <v>1587</v>
      </c>
      <c r="AP39" s="79" t="s">
        <v>1588</v>
      </c>
      <c r="AQ39" s="79">
        <v>-867.61</v>
      </c>
      <c r="AR39" s="79" t="s">
        <v>1589</v>
      </c>
      <c r="AS39" s="79" t="s">
        <v>1590</v>
      </c>
      <c r="AT39" s="79" t="s">
        <v>1591</v>
      </c>
      <c r="AU39" s="79" t="s">
        <v>1592</v>
      </c>
      <c r="AV39" s="79" t="s">
        <v>1593</v>
      </c>
      <c r="AW39" s="79" t="s">
        <v>1594</v>
      </c>
      <c r="AX39" s="79" t="s">
        <v>1595</v>
      </c>
      <c r="AY39" s="79" t="s">
        <v>1596</v>
      </c>
      <c r="AZ39" s="79" t="s">
        <v>88</v>
      </c>
    </row>
    <row r="40" spans="2:52">
      <c r="B40" s="73" t="s">
        <v>833</v>
      </c>
      <c r="C40" s="74" t="s">
        <v>1597</v>
      </c>
      <c r="D40" s="75" t="s">
        <v>40</v>
      </c>
      <c r="E40" s="79" t="s">
        <v>835</v>
      </c>
      <c r="F40" s="79">
        <v>864.88</v>
      </c>
      <c r="G40" s="79" t="s">
        <v>836</v>
      </c>
      <c r="H40" s="79">
        <v>-174.39</v>
      </c>
      <c r="I40" s="79" t="s">
        <v>837</v>
      </c>
      <c r="J40" s="79">
        <v>-720.51</v>
      </c>
      <c r="K40" s="79" t="s">
        <v>838</v>
      </c>
      <c r="L40" s="79">
        <v>-790.55</v>
      </c>
      <c r="M40" s="79">
        <v>877.68</v>
      </c>
      <c r="N40" s="79" t="s">
        <v>839</v>
      </c>
      <c r="O40" s="79" t="s">
        <v>840</v>
      </c>
      <c r="P40" s="79" t="s">
        <v>841</v>
      </c>
      <c r="Q40" s="79" t="s">
        <v>842</v>
      </c>
      <c r="R40" s="79" t="s">
        <v>843</v>
      </c>
      <c r="S40" s="79" t="s">
        <v>844</v>
      </c>
      <c r="T40" s="79" t="s">
        <v>845</v>
      </c>
      <c r="U40" s="79" t="s">
        <v>846</v>
      </c>
      <c r="V40" s="79">
        <v>254.23</v>
      </c>
      <c r="W40" s="79" t="s">
        <v>847</v>
      </c>
      <c r="X40" s="79" t="s">
        <v>848</v>
      </c>
      <c r="Y40" s="79">
        <v>-727.49</v>
      </c>
      <c r="Z40" s="79" t="s">
        <v>849</v>
      </c>
      <c r="AA40" s="79" t="s">
        <v>850</v>
      </c>
      <c r="AB40" s="79" t="s">
        <v>851</v>
      </c>
      <c r="AC40" s="79">
        <v>987.31</v>
      </c>
      <c r="AD40" s="79" t="s">
        <v>852</v>
      </c>
      <c r="AE40" s="79">
        <v>-893.43</v>
      </c>
      <c r="AF40" s="79" t="s">
        <v>1598</v>
      </c>
      <c r="AG40" s="79" t="s">
        <v>854</v>
      </c>
      <c r="AH40" s="79" t="s">
        <v>855</v>
      </c>
      <c r="AI40" s="79" t="s">
        <v>1599</v>
      </c>
      <c r="AJ40" s="79" t="s">
        <v>1600</v>
      </c>
      <c r="AK40" s="79" t="s">
        <v>858</v>
      </c>
      <c r="AL40" s="79" t="s">
        <v>859</v>
      </c>
      <c r="AM40" s="79" t="s">
        <v>860</v>
      </c>
      <c r="AN40" s="79" t="s">
        <v>861</v>
      </c>
      <c r="AO40" s="79" t="s">
        <v>862</v>
      </c>
      <c r="AP40" s="79" t="s">
        <v>863</v>
      </c>
      <c r="AQ40" s="79" t="s">
        <v>864</v>
      </c>
      <c r="AR40" s="79">
        <v>437.77</v>
      </c>
      <c r="AS40" s="79">
        <v>-523.97</v>
      </c>
      <c r="AT40" s="79" t="s">
        <v>865</v>
      </c>
      <c r="AU40" s="79" t="s">
        <v>866</v>
      </c>
      <c r="AV40" s="79" t="s">
        <v>867</v>
      </c>
      <c r="AW40" s="79" t="s">
        <v>868</v>
      </c>
      <c r="AX40" s="79">
        <v>-461.73</v>
      </c>
      <c r="AY40" s="79" t="s">
        <v>869</v>
      </c>
      <c r="AZ40" s="79" t="s">
        <v>88</v>
      </c>
    </row>
    <row r="41" spans="2:52">
      <c r="B41" s="80"/>
      <c r="C41" s="81"/>
      <c r="D41" s="82"/>
      <c r="E41" s="61"/>
      <c r="F41" s="61"/>
      <c r="G41" s="61"/>
      <c r="H41" s="61"/>
      <c r="I41" s="61"/>
      <c r="J41" s="61"/>
      <c r="K41" s="61"/>
      <c r="L41" s="61"/>
      <c r="M41" s="61"/>
      <c r="N41" s="61"/>
      <c r="O41" s="61"/>
      <c r="P41" s="61"/>
      <c r="Q41" s="61"/>
      <c r="R41" s="61"/>
      <c r="S41" s="61"/>
      <c r="T41" s="61"/>
      <c r="U41" s="61"/>
      <c r="V41" s="61"/>
      <c r="W41" s="61"/>
      <c r="X41" s="61"/>
      <c r="Y41" s="61"/>
      <c r="Z41" s="61"/>
      <c r="AA41" s="61"/>
      <c r="AB41" s="61"/>
      <c r="AC41" s="61"/>
      <c r="AD41" s="61"/>
      <c r="AE41" s="61"/>
      <c r="AF41" s="61"/>
      <c r="AG41" s="61"/>
      <c r="AH41" s="61"/>
      <c r="AI41" s="61"/>
      <c r="AJ41" s="61"/>
      <c r="AK41" s="61"/>
      <c r="AL41" s="61"/>
      <c r="AM41" s="61"/>
      <c r="AN41" s="61"/>
      <c r="AO41" s="61"/>
      <c r="AP41" s="61"/>
      <c r="AQ41" s="61"/>
      <c r="AR41" s="61"/>
      <c r="AS41" s="61"/>
      <c r="AT41" s="61"/>
      <c r="AU41" s="61"/>
      <c r="AV41" s="61"/>
      <c r="AW41" s="61"/>
      <c r="AX41" s="61"/>
      <c r="AY41" s="61"/>
      <c r="AZ41" s="61"/>
    </row>
    <row r="42" spans="2:52">
      <c r="B42" s="83" t="s">
        <v>561</v>
      </c>
      <c r="C42" s="84" t="s">
        <v>828</v>
      </c>
      <c r="D42" s="72" t="s">
        <v>40</v>
      </c>
      <c r="E42" s="79" t="s">
        <v>88</v>
      </c>
      <c r="F42" s="79" t="s">
        <v>88</v>
      </c>
      <c r="G42" s="79" t="s">
        <v>88</v>
      </c>
      <c r="H42" s="79" t="s">
        <v>88</v>
      </c>
      <c r="I42" s="79" t="s">
        <v>88</v>
      </c>
      <c r="J42" s="79" t="s">
        <v>88</v>
      </c>
      <c r="K42" s="79" t="s">
        <v>88</v>
      </c>
      <c r="L42" s="79" t="s">
        <v>88</v>
      </c>
      <c r="M42" s="79" t="s">
        <v>88</v>
      </c>
      <c r="N42" s="79" t="s">
        <v>88</v>
      </c>
      <c r="O42" s="79" t="s">
        <v>88</v>
      </c>
      <c r="P42" s="79" t="s">
        <v>88</v>
      </c>
      <c r="Q42" s="79" t="s">
        <v>88</v>
      </c>
      <c r="R42" s="79" t="s">
        <v>88</v>
      </c>
      <c r="S42" s="79" t="s">
        <v>88</v>
      </c>
      <c r="T42" s="79" t="s">
        <v>88</v>
      </c>
      <c r="U42" s="79" t="s">
        <v>88</v>
      </c>
      <c r="V42" s="79" t="s">
        <v>88</v>
      </c>
      <c r="W42" s="79" t="s">
        <v>88</v>
      </c>
      <c r="X42" s="79" t="s">
        <v>88</v>
      </c>
      <c r="Y42" s="79" t="s">
        <v>88</v>
      </c>
      <c r="Z42" s="79" t="s">
        <v>88</v>
      </c>
      <c r="AA42" s="79" t="s">
        <v>88</v>
      </c>
      <c r="AB42" s="79" t="s">
        <v>88</v>
      </c>
      <c r="AC42" s="79" t="s">
        <v>88</v>
      </c>
      <c r="AD42" s="79" t="s">
        <v>88</v>
      </c>
      <c r="AE42" s="79" t="s">
        <v>88</v>
      </c>
      <c r="AF42" s="79" t="s">
        <v>88</v>
      </c>
      <c r="AG42" s="79" t="s">
        <v>88</v>
      </c>
      <c r="AH42" s="79" t="s">
        <v>88</v>
      </c>
      <c r="AI42" s="79" t="s">
        <v>88</v>
      </c>
      <c r="AJ42" s="79" t="s">
        <v>88</v>
      </c>
      <c r="AK42" s="79" t="s">
        <v>88</v>
      </c>
      <c r="AL42" s="79" t="s">
        <v>88</v>
      </c>
      <c r="AM42" s="79" t="s">
        <v>88</v>
      </c>
      <c r="AN42" s="79" t="s">
        <v>88</v>
      </c>
      <c r="AO42" s="79" t="s">
        <v>88</v>
      </c>
      <c r="AP42" s="79" t="s">
        <v>88</v>
      </c>
      <c r="AQ42" s="79" t="s">
        <v>88</v>
      </c>
      <c r="AR42" s="79" t="s">
        <v>88</v>
      </c>
      <c r="AS42" s="79" t="s">
        <v>88</v>
      </c>
      <c r="AT42" s="79" t="s">
        <v>88</v>
      </c>
      <c r="AU42" s="79" t="s">
        <v>88</v>
      </c>
      <c r="AV42" s="79" t="s">
        <v>88</v>
      </c>
      <c r="AW42" s="79" t="s">
        <v>88</v>
      </c>
      <c r="AX42" s="79" t="s">
        <v>88</v>
      </c>
      <c r="AY42" s="79" t="s">
        <v>88</v>
      </c>
      <c r="AZ42" s="79" t="s">
        <v>88</v>
      </c>
    </row>
    <row r="43" spans="2:52">
      <c r="B43" s="41" t="s">
        <v>1601</v>
      </c>
      <c r="C43" s="64" t="s">
        <v>1602</v>
      </c>
      <c r="D43" s="63" t="s">
        <v>40</v>
      </c>
      <c r="E43" s="158" t="s">
        <v>1603</v>
      </c>
      <c r="F43" s="30" t="s">
        <v>1604</v>
      </c>
      <c r="G43" s="30">
        <v>103.59</v>
      </c>
      <c r="H43" s="30">
        <v>-208.48</v>
      </c>
      <c r="I43" s="30">
        <v>-161.55000000000001</v>
      </c>
      <c r="J43" s="30">
        <v>392.48</v>
      </c>
      <c r="K43" s="30">
        <v>938.56</v>
      </c>
      <c r="L43" s="30">
        <v>273.93</v>
      </c>
      <c r="M43" s="30" t="s">
        <v>1605</v>
      </c>
      <c r="N43" s="30" t="s">
        <v>1606</v>
      </c>
      <c r="O43" s="30">
        <v>-354.87</v>
      </c>
      <c r="P43" s="30" t="s">
        <v>1607</v>
      </c>
      <c r="Q43" s="30" t="s">
        <v>1608</v>
      </c>
      <c r="R43" s="30" t="s">
        <v>1609</v>
      </c>
      <c r="S43" s="30">
        <v>-331.84</v>
      </c>
      <c r="T43" s="30" t="s">
        <v>1610</v>
      </c>
      <c r="U43" s="30" t="s">
        <v>1611</v>
      </c>
      <c r="V43" s="30" t="s">
        <v>1612</v>
      </c>
      <c r="W43" s="30" t="s">
        <v>1613</v>
      </c>
      <c r="X43" s="30" t="s">
        <v>1614</v>
      </c>
      <c r="Y43" s="30">
        <v>-869.04</v>
      </c>
      <c r="Z43" s="30">
        <v>523.12</v>
      </c>
      <c r="AA43" s="30" t="s">
        <v>1615</v>
      </c>
      <c r="AB43" s="30" t="s">
        <v>1616</v>
      </c>
      <c r="AC43" s="30">
        <v>474.77</v>
      </c>
      <c r="AD43" s="30" t="s">
        <v>1617</v>
      </c>
      <c r="AE43" s="30" t="s">
        <v>1618</v>
      </c>
      <c r="AF43" s="30" t="s">
        <v>1619</v>
      </c>
      <c r="AG43" s="30" t="s">
        <v>1620</v>
      </c>
      <c r="AH43" s="30" t="s">
        <v>1621</v>
      </c>
      <c r="AI43" s="30">
        <v>620.74</v>
      </c>
      <c r="AJ43" s="30">
        <v>170.4</v>
      </c>
      <c r="AK43" s="30" t="s">
        <v>1622</v>
      </c>
      <c r="AL43" s="30" t="s">
        <v>1623</v>
      </c>
      <c r="AM43" s="30">
        <v>-288.25</v>
      </c>
      <c r="AN43" s="30" t="s">
        <v>1624</v>
      </c>
      <c r="AO43" s="30">
        <v>650.73</v>
      </c>
      <c r="AP43" s="30">
        <v>367.04</v>
      </c>
      <c r="AQ43" s="30">
        <v>488.92</v>
      </c>
      <c r="AR43" s="30" t="s">
        <v>1625</v>
      </c>
      <c r="AS43" s="30" t="s">
        <v>1626</v>
      </c>
      <c r="AT43" s="30" t="s">
        <v>1627</v>
      </c>
      <c r="AU43" s="30" t="s">
        <v>1628</v>
      </c>
      <c r="AV43" s="30" t="s">
        <v>1629</v>
      </c>
      <c r="AW43" s="30">
        <v>737.71</v>
      </c>
      <c r="AX43" s="30" t="s">
        <v>1630</v>
      </c>
      <c r="AY43" s="30" t="s">
        <v>1631</v>
      </c>
      <c r="AZ43" s="30" t="s">
        <v>88</v>
      </c>
    </row>
    <row r="44" spans="2:52">
      <c r="B44" s="23" t="s">
        <v>900</v>
      </c>
      <c r="C44" s="85" t="s">
        <v>901</v>
      </c>
      <c r="D44" s="86" t="s">
        <v>40</v>
      </c>
      <c r="E44" s="30" t="s">
        <v>88</v>
      </c>
      <c r="F44" s="30" t="s">
        <v>88</v>
      </c>
      <c r="G44" s="30" t="s">
        <v>88</v>
      </c>
      <c r="H44" s="30" t="s">
        <v>88</v>
      </c>
      <c r="I44" s="30" t="s">
        <v>88</v>
      </c>
      <c r="J44" s="30" t="s">
        <v>88</v>
      </c>
      <c r="K44" s="30" t="s">
        <v>88</v>
      </c>
      <c r="L44" s="30" t="s">
        <v>88</v>
      </c>
      <c r="M44" s="30" t="s">
        <v>88</v>
      </c>
      <c r="N44" s="30" t="s">
        <v>88</v>
      </c>
      <c r="O44" s="30" t="s">
        <v>88</v>
      </c>
      <c r="P44" s="30" t="s">
        <v>88</v>
      </c>
      <c r="Q44" s="30" t="s">
        <v>88</v>
      </c>
      <c r="R44" s="30" t="s">
        <v>88</v>
      </c>
      <c r="S44" s="30" t="s">
        <v>88</v>
      </c>
      <c r="T44" s="30" t="s">
        <v>88</v>
      </c>
      <c r="U44" s="30" t="s">
        <v>88</v>
      </c>
      <c r="V44" s="30" t="s">
        <v>88</v>
      </c>
      <c r="W44" s="30" t="s">
        <v>88</v>
      </c>
      <c r="X44" s="30" t="s">
        <v>88</v>
      </c>
      <c r="Y44" s="30" t="s">
        <v>88</v>
      </c>
      <c r="Z44" s="30" t="s">
        <v>88</v>
      </c>
      <c r="AA44" s="30" t="s">
        <v>88</v>
      </c>
      <c r="AB44" s="30" t="s">
        <v>88</v>
      </c>
      <c r="AC44" s="30" t="s">
        <v>88</v>
      </c>
      <c r="AD44" s="30" t="s">
        <v>88</v>
      </c>
      <c r="AE44" s="30" t="s">
        <v>88</v>
      </c>
      <c r="AF44" s="30" t="s">
        <v>88</v>
      </c>
      <c r="AG44" s="30" t="s">
        <v>88</v>
      </c>
      <c r="AH44" s="30" t="s">
        <v>88</v>
      </c>
      <c r="AI44" s="30" t="s">
        <v>88</v>
      </c>
      <c r="AJ44" s="30" t="s">
        <v>88</v>
      </c>
      <c r="AK44" s="30" t="s">
        <v>88</v>
      </c>
      <c r="AL44" s="30" t="s">
        <v>88</v>
      </c>
      <c r="AM44" s="30" t="s">
        <v>88</v>
      </c>
      <c r="AN44" s="30" t="s">
        <v>88</v>
      </c>
      <c r="AO44" s="30" t="s">
        <v>88</v>
      </c>
      <c r="AP44" s="30" t="s">
        <v>88</v>
      </c>
      <c r="AQ44" s="30" t="s">
        <v>88</v>
      </c>
      <c r="AR44" s="30" t="s">
        <v>88</v>
      </c>
      <c r="AS44" s="30" t="s">
        <v>88</v>
      </c>
      <c r="AT44" s="30" t="s">
        <v>88</v>
      </c>
      <c r="AU44" s="30" t="s">
        <v>88</v>
      </c>
      <c r="AV44" s="30" t="s">
        <v>88</v>
      </c>
      <c r="AW44" s="30" t="s">
        <v>88</v>
      </c>
      <c r="AX44" s="30" t="s">
        <v>88</v>
      </c>
      <c r="AY44" s="30" t="s">
        <v>88</v>
      </c>
      <c r="AZ44" s="30" t="s">
        <v>88</v>
      </c>
    </row>
    <row r="45" spans="2:52">
      <c r="E45" s="52"/>
      <c r="F45" s="52"/>
      <c r="G45" s="52"/>
      <c r="H45" s="52"/>
      <c r="I45" s="52"/>
      <c r="J45" s="52"/>
      <c r="K45" s="52"/>
      <c r="L45" s="52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  <c r="X45" s="52"/>
      <c r="Y45" s="52"/>
      <c r="Z45" s="52"/>
      <c r="AA45" s="52"/>
    </row>
    <row r="46" spans="2:52">
      <c r="B46" s="80" t="s">
        <v>1632</v>
      </c>
      <c r="C46" s="81" t="s">
        <v>1633</v>
      </c>
      <c r="D46" s="82" t="s">
        <v>40</v>
      </c>
      <c r="E46" s="61" t="s">
        <v>1634</v>
      </c>
      <c r="F46" s="61">
        <v>783.56</v>
      </c>
      <c r="G46" s="61">
        <v>628.17999999999995</v>
      </c>
      <c r="H46" s="61" t="s">
        <v>1635</v>
      </c>
      <c r="I46" s="61" t="s">
        <v>1636</v>
      </c>
      <c r="J46" s="61">
        <v>927.95</v>
      </c>
      <c r="K46" s="61">
        <v>122.69</v>
      </c>
      <c r="L46" s="61">
        <v>-206.11</v>
      </c>
      <c r="M46" s="61">
        <v>-727.03</v>
      </c>
      <c r="N46" s="61">
        <v>115.98</v>
      </c>
      <c r="O46" s="61">
        <v>-51.08</v>
      </c>
      <c r="P46" s="61">
        <v>-238.19</v>
      </c>
      <c r="Q46" s="61">
        <v>-386.08</v>
      </c>
      <c r="R46" s="61">
        <v>684.49</v>
      </c>
      <c r="S46" s="61">
        <v>-52.79</v>
      </c>
      <c r="T46" s="61">
        <v>357.88</v>
      </c>
      <c r="U46" s="61">
        <v>208.76</v>
      </c>
      <c r="V46" s="61">
        <v>-898.02</v>
      </c>
      <c r="W46" s="61">
        <v>878.92</v>
      </c>
      <c r="X46" s="61">
        <v>-70.22</v>
      </c>
      <c r="Y46" s="61">
        <v>-634.41999999999996</v>
      </c>
      <c r="Z46" s="61">
        <v>299.60000000000002</v>
      </c>
      <c r="AA46" s="61">
        <v>597.86</v>
      </c>
      <c r="AB46" s="61">
        <v>-847.51</v>
      </c>
      <c r="AC46" s="61">
        <v>191.94</v>
      </c>
      <c r="AD46" s="61" t="s">
        <v>1637</v>
      </c>
      <c r="AE46" s="61" t="s">
        <v>1638</v>
      </c>
      <c r="AF46" s="61">
        <v>-88.09</v>
      </c>
      <c r="AG46" s="61">
        <v>-181.41</v>
      </c>
      <c r="AH46" s="61">
        <v>946.11</v>
      </c>
      <c r="AI46" s="61">
        <v>443.67</v>
      </c>
      <c r="AJ46" s="61">
        <v>-479.64</v>
      </c>
      <c r="AK46" s="61">
        <v>498.11</v>
      </c>
      <c r="AL46" s="61">
        <v>881.6</v>
      </c>
      <c r="AM46" s="61" t="s">
        <v>1639</v>
      </c>
      <c r="AN46" s="61">
        <v>322.44</v>
      </c>
      <c r="AO46" s="61">
        <v>481.95</v>
      </c>
      <c r="AP46" s="61">
        <v>442.38</v>
      </c>
      <c r="AQ46" s="61">
        <v>274.85000000000002</v>
      </c>
      <c r="AR46" s="61" t="s">
        <v>1640</v>
      </c>
      <c r="AS46" s="61" t="s">
        <v>1641</v>
      </c>
      <c r="AT46" s="61">
        <v>-24.15</v>
      </c>
      <c r="AU46" s="61">
        <v>270.79000000000002</v>
      </c>
      <c r="AV46" s="61" t="s">
        <v>1642</v>
      </c>
      <c r="AW46" s="61" t="s">
        <v>1643</v>
      </c>
      <c r="AX46" s="61">
        <v>-333.98</v>
      </c>
      <c r="AY46" s="61">
        <v>-58.37</v>
      </c>
      <c r="AZ46" s="61" t="s">
        <v>88</v>
      </c>
    </row>
  </sheetData>
  <mergeCells count="15">
    <mergeCell ref="E2:AW2"/>
    <mergeCell ref="E3:AW5"/>
    <mergeCell ref="AS6:AV6"/>
    <mergeCell ref="B5:C6"/>
    <mergeCell ref="E6:H6"/>
    <mergeCell ref="I6:L6"/>
    <mergeCell ref="M6:P6"/>
    <mergeCell ref="Q6:T6"/>
    <mergeCell ref="U6:X6"/>
    <mergeCell ref="Y6:AB6"/>
    <mergeCell ref="AC6:AF6"/>
    <mergeCell ref="AG6:AJ6"/>
    <mergeCell ref="AK6:AN6"/>
    <mergeCell ref="AO6:AR6"/>
    <mergeCell ref="AW6:AZ6"/>
  </mergeCells>
  <hyperlinks>
    <hyperlink ref="B1" location="Indice!A1" display="Regresar" xr:uid="{00000000-0004-0000-0200-000000000000}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6"/>
  <dimension ref="B1:AZ89"/>
  <sheetViews>
    <sheetView showGridLines="0" zoomScale="90" zoomScaleNormal="90" workbookViewId="0">
      <pane xSplit="4" ySplit="7" topLeftCell="AW83" activePane="bottomRight" state="frozen"/>
      <selection pane="bottomRight" activeCell="E8" sqref="E8:AZ89"/>
      <selection pane="bottomLeft" activeCell="AS15" sqref="AS15"/>
      <selection pane="topRight" activeCell="AS15" sqref="AS15"/>
    </sheetView>
  </sheetViews>
  <sheetFormatPr defaultColWidth="11.42578125" defaultRowHeight="15"/>
  <cols>
    <col min="1" max="1" width="2.28515625" customWidth="1"/>
    <col min="3" max="3" width="74.5703125" customWidth="1"/>
    <col min="4" max="4" width="6.140625" customWidth="1"/>
    <col min="5" max="11" width="11.42578125" style="53" customWidth="1"/>
    <col min="12" max="27" width="11.42578125" style="53"/>
  </cols>
  <sheetData>
    <row r="1" spans="2:52">
      <c r="B1" s="12" t="s">
        <v>29</v>
      </c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121"/>
      <c r="T1" s="121"/>
      <c r="U1" s="121"/>
      <c r="V1" s="121"/>
      <c r="W1" s="121"/>
      <c r="X1" s="121"/>
      <c r="Y1" s="121"/>
      <c r="Z1" s="121"/>
      <c r="AA1" s="121"/>
    </row>
    <row r="2" spans="2:52" ht="15.75">
      <c r="B2" s="54" t="s">
        <v>30</v>
      </c>
      <c r="C2" s="55"/>
      <c r="D2" s="27"/>
      <c r="E2" s="164" t="str">
        <f>+Indice!H25</f>
        <v>Gobierno Central Presupuestario</v>
      </c>
      <c r="F2" s="164"/>
      <c r="G2" s="164"/>
      <c r="H2" s="164"/>
      <c r="I2" s="164"/>
      <c r="J2" s="164"/>
      <c r="K2" s="164"/>
      <c r="L2" s="164"/>
      <c r="M2" s="164"/>
      <c r="N2" s="164"/>
      <c r="O2" s="164"/>
      <c r="P2" s="164"/>
      <c r="Q2" s="164"/>
      <c r="R2" s="164"/>
      <c r="S2" s="164"/>
      <c r="T2" s="164"/>
      <c r="U2" s="164"/>
      <c r="V2" s="164"/>
      <c r="W2" s="164"/>
      <c r="X2" s="164"/>
      <c r="Y2" s="164"/>
      <c r="Z2" s="164"/>
      <c r="AA2" s="164"/>
      <c r="AB2" s="164"/>
      <c r="AC2" s="164"/>
      <c r="AD2" s="164"/>
      <c r="AE2" s="164"/>
      <c r="AF2" s="164"/>
      <c r="AG2" s="164"/>
      <c r="AH2" s="164"/>
      <c r="AI2" s="164"/>
      <c r="AJ2" s="164"/>
      <c r="AK2" s="164"/>
      <c r="AL2" s="164"/>
      <c r="AM2" s="164"/>
      <c r="AN2" s="164"/>
      <c r="AO2" s="164"/>
      <c r="AP2" s="164"/>
      <c r="AQ2" s="164"/>
      <c r="AR2" s="164"/>
      <c r="AS2" s="164"/>
      <c r="AT2" s="164"/>
      <c r="AU2" s="164"/>
      <c r="AV2" s="164"/>
      <c r="AW2" s="164"/>
      <c r="AX2" s="154"/>
      <c r="AY2" s="154"/>
      <c r="AZ2" s="154"/>
    </row>
    <row r="3" spans="2:52" ht="15.75">
      <c r="B3" s="54" t="s">
        <v>1644</v>
      </c>
      <c r="C3" s="56"/>
      <c r="D3" s="22"/>
      <c r="E3" s="164" t="s">
        <v>32</v>
      </c>
      <c r="F3" s="164"/>
      <c r="G3" s="164"/>
      <c r="H3" s="164"/>
      <c r="I3" s="164"/>
      <c r="J3" s="164"/>
      <c r="K3" s="164"/>
      <c r="L3" s="164"/>
      <c r="M3" s="164"/>
      <c r="N3" s="164"/>
      <c r="O3" s="164"/>
      <c r="P3" s="164"/>
      <c r="Q3" s="164"/>
      <c r="R3" s="164"/>
      <c r="S3" s="164"/>
      <c r="T3" s="164"/>
      <c r="U3" s="164"/>
      <c r="V3" s="164"/>
      <c r="W3" s="164"/>
      <c r="X3" s="164"/>
      <c r="Y3" s="164"/>
      <c r="Z3" s="164"/>
      <c r="AA3" s="164"/>
      <c r="AB3" s="164"/>
      <c r="AC3" s="164"/>
      <c r="AD3" s="164"/>
      <c r="AE3" s="164"/>
      <c r="AF3" s="164"/>
      <c r="AG3" s="164"/>
      <c r="AH3" s="164"/>
      <c r="AI3" s="164"/>
      <c r="AJ3" s="164"/>
      <c r="AK3" s="164"/>
      <c r="AL3" s="164"/>
      <c r="AM3" s="164"/>
      <c r="AN3" s="164"/>
      <c r="AO3" s="164"/>
      <c r="AP3" s="164"/>
      <c r="AQ3" s="164"/>
      <c r="AR3" s="164"/>
      <c r="AS3" s="164"/>
      <c r="AT3" s="164"/>
      <c r="AU3" s="164"/>
      <c r="AV3" s="164"/>
      <c r="AW3" s="164"/>
      <c r="AX3" s="154"/>
      <c r="AY3" s="154"/>
      <c r="AZ3" s="154"/>
    </row>
    <row r="4" spans="2:52" ht="15" customHeight="1">
      <c r="B4" s="19"/>
      <c r="C4" s="20"/>
      <c r="D4" s="21"/>
      <c r="E4" s="177" t="s">
        <v>10</v>
      </c>
      <c r="F4" s="178"/>
      <c r="G4" s="178"/>
      <c r="H4" s="178"/>
      <c r="I4" s="178"/>
      <c r="J4" s="178"/>
      <c r="K4" s="178"/>
      <c r="L4" s="178"/>
      <c r="M4" s="178"/>
      <c r="N4" s="178"/>
      <c r="O4" s="178"/>
      <c r="P4" s="178"/>
      <c r="Q4" s="178"/>
      <c r="R4" s="178"/>
      <c r="S4" s="178"/>
      <c r="T4" s="178"/>
      <c r="U4" s="178"/>
      <c r="V4" s="178"/>
      <c r="W4" s="178"/>
      <c r="X4" s="178"/>
      <c r="Y4" s="178"/>
      <c r="Z4" s="178"/>
      <c r="AA4" s="178"/>
      <c r="AB4" s="178"/>
      <c r="AC4" s="178"/>
      <c r="AD4" s="178"/>
      <c r="AE4" s="178"/>
      <c r="AF4" s="178"/>
      <c r="AG4" s="178"/>
      <c r="AH4" s="178"/>
      <c r="AI4" s="178"/>
      <c r="AJ4" s="178"/>
      <c r="AK4" s="178"/>
      <c r="AL4" s="178"/>
      <c r="AM4" s="178"/>
      <c r="AN4" s="178"/>
      <c r="AO4" s="178"/>
      <c r="AP4" s="178"/>
      <c r="AQ4" s="178"/>
      <c r="AR4" s="178"/>
      <c r="AS4" s="178"/>
      <c r="AT4" s="178"/>
      <c r="AU4" s="178"/>
      <c r="AV4" s="178"/>
      <c r="AW4" s="178"/>
      <c r="AX4" s="156"/>
      <c r="AY4" s="156"/>
      <c r="AZ4" s="156"/>
    </row>
    <row r="5" spans="2:52" ht="15" customHeight="1">
      <c r="B5" s="87" t="s">
        <v>1645</v>
      </c>
      <c r="C5" s="88"/>
      <c r="D5" s="22"/>
      <c r="E5" s="179"/>
      <c r="F5" s="180"/>
      <c r="G5" s="180"/>
      <c r="H5" s="180"/>
      <c r="I5" s="180"/>
      <c r="J5" s="180"/>
      <c r="K5" s="180"/>
      <c r="L5" s="180"/>
      <c r="M5" s="180"/>
      <c r="N5" s="180"/>
      <c r="O5" s="180"/>
      <c r="P5" s="180"/>
      <c r="Q5" s="180"/>
      <c r="R5" s="180"/>
      <c r="S5" s="180"/>
      <c r="T5" s="180"/>
      <c r="U5" s="180"/>
      <c r="V5" s="180"/>
      <c r="W5" s="180"/>
      <c r="X5" s="180"/>
      <c r="Y5" s="180"/>
      <c r="Z5" s="180"/>
      <c r="AA5" s="180"/>
      <c r="AB5" s="180"/>
      <c r="AC5" s="180"/>
      <c r="AD5" s="180"/>
      <c r="AE5" s="180"/>
      <c r="AF5" s="180"/>
      <c r="AG5" s="180"/>
      <c r="AH5" s="180"/>
      <c r="AI5" s="180"/>
      <c r="AJ5" s="180"/>
      <c r="AK5" s="180"/>
      <c r="AL5" s="180"/>
      <c r="AM5" s="180"/>
      <c r="AN5" s="180"/>
      <c r="AO5" s="180"/>
      <c r="AP5" s="180"/>
      <c r="AQ5" s="180"/>
      <c r="AR5" s="180"/>
      <c r="AS5" s="180"/>
      <c r="AT5" s="180"/>
      <c r="AU5" s="180"/>
      <c r="AV5" s="180"/>
      <c r="AW5" s="180"/>
      <c r="AX5" s="157"/>
      <c r="AY5" s="157"/>
      <c r="AZ5" s="157"/>
    </row>
    <row r="6" spans="2:52" ht="14.45" customHeight="1">
      <c r="B6" s="87"/>
      <c r="C6" s="88"/>
      <c r="D6" s="22"/>
      <c r="E6" s="166">
        <v>2014</v>
      </c>
      <c r="F6" s="167"/>
      <c r="G6" s="167"/>
      <c r="H6" s="168"/>
      <c r="I6" s="166">
        <v>2015</v>
      </c>
      <c r="J6" s="167"/>
      <c r="K6" s="167"/>
      <c r="L6" s="168"/>
      <c r="M6" s="166">
        <v>2016</v>
      </c>
      <c r="N6" s="167"/>
      <c r="O6" s="167"/>
      <c r="P6" s="168"/>
      <c r="Q6" s="166">
        <v>2017</v>
      </c>
      <c r="R6" s="167"/>
      <c r="S6" s="167"/>
      <c r="T6" s="168"/>
      <c r="U6" s="166">
        <v>2018</v>
      </c>
      <c r="V6" s="167"/>
      <c r="W6" s="167"/>
      <c r="X6" s="168"/>
      <c r="Y6" s="166">
        <v>2019</v>
      </c>
      <c r="Z6" s="167"/>
      <c r="AA6" s="167"/>
      <c r="AB6" s="168"/>
      <c r="AC6" s="166">
        <v>2020</v>
      </c>
      <c r="AD6" s="167"/>
      <c r="AE6" s="167"/>
      <c r="AF6" s="168"/>
      <c r="AG6" s="166">
        <v>2021</v>
      </c>
      <c r="AH6" s="167"/>
      <c r="AI6" s="167"/>
      <c r="AJ6" s="168"/>
      <c r="AK6" s="166">
        <v>2022</v>
      </c>
      <c r="AL6" s="167"/>
      <c r="AM6" s="167"/>
      <c r="AN6" s="168"/>
      <c r="AO6" s="166">
        <v>2023</v>
      </c>
      <c r="AP6" s="167"/>
      <c r="AQ6" s="167"/>
      <c r="AR6" s="168"/>
      <c r="AS6" s="166">
        <v>2024</v>
      </c>
      <c r="AT6" s="167"/>
      <c r="AU6" s="167"/>
      <c r="AV6" s="168"/>
      <c r="AW6" s="181">
        <v>2025</v>
      </c>
      <c r="AX6" s="182"/>
      <c r="AY6" s="182"/>
      <c r="AZ6" s="183"/>
    </row>
    <row r="7" spans="2:52">
      <c r="B7" s="89"/>
      <c r="C7" s="90"/>
      <c r="D7" s="22"/>
      <c r="E7" s="150" t="s">
        <v>34</v>
      </c>
      <c r="F7" s="150" t="s">
        <v>35</v>
      </c>
      <c r="G7" s="150" t="s">
        <v>36</v>
      </c>
      <c r="H7" s="150" t="s">
        <v>37</v>
      </c>
      <c r="I7" s="150" t="s">
        <v>34</v>
      </c>
      <c r="J7" s="150" t="s">
        <v>35</v>
      </c>
      <c r="K7" s="150" t="s">
        <v>36</v>
      </c>
      <c r="L7" s="150" t="s">
        <v>37</v>
      </c>
      <c r="M7" s="150" t="s">
        <v>34</v>
      </c>
      <c r="N7" s="150" t="s">
        <v>35</v>
      </c>
      <c r="O7" s="150" t="s">
        <v>36</v>
      </c>
      <c r="P7" s="150" t="s">
        <v>37</v>
      </c>
      <c r="Q7" s="150" t="s">
        <v>34</v>
      </c>
      <c r="R7" s="150" t="s">
        <v>35</v>
      </c>
      <c r="S7" s="150" t="s">
        <v>36</v>
      </c>
      <c r="T7" s="150" t="s">
        <v>37</v>
      </c>
      <c r="U7" s="150" t="s">
        <v>34</v>
      </c>
      <c r="V7" s="150" t="s">
        <v>35</v>
      </c>
      <c r="W7" s="150" t="s">
        <v>36</v>
      </c>
      <c r="X7" s="150" t="s">
        <v>37</v>
      </c>
      <c r="Y7" s="150" t="s">
        <v>34</v>
      </c>
      <c r="Z7" s="150" t="s">
        <v>35</v>
      </c>
      <c r="AA7" s="150" t="s">
        <v>36</v>
      </c>
      <c r="AB7" s="150" t="s">
        <v>37</v>
      </c>
      <c r="AC7" s="150" t="s">
        <v>34</v>
      </c>
      <c r="AD7" s="150" t="s">
        <v>35</v>
      </c>
      <c r="AE7" s="150" t="s">
        <v>36</v>
      </c>
      <c r="AF7" s="150" t="s">
        <v>37</v>
      </c>
      <c r="AG7" s="150" t="s">
        <v>34</v>
      </c>
      <c r="AH7" s="150" t="s">
        <v>35</v>
      </c>
      <c r="AI7" s="150" t="s">
        <v>36</v>
      </c>
      <c r="AJ7" s="150" t="s">
        <v>37</v>
      </c>
      <c r="AK7" s="150" t="s">
        <v>34</v>
      </c>
      <c r="AL7" s="150" t="s">
        <v>35</v>
      </c>
      <c r="AM7" s="150" t="s">
        <v>36</v>
      </c>
      <c r="AN7" s="150" t="s">
        <v>37</v>
      </c>
      <c r="AO7" s="150" t="s">
        <v>34</v>
      </c>
      <c r="AP7" s="150" t="s">
        <v>35</v>
      </c>
      <c r="AQ7" s="150" t="s">
        <v>36</v>
      </c>
      <c r="AR7" s="150" t="s">
        <v>37</v>
      </c>
      <c r="AS7" s="150" t="s">
        <v>34</v>
      </c>
      <c r="AT7" s="150" t="s">
        <v>35</v>
      </c>
      <c r="AU7" s="150" t="s">
        <v>36</v>
      </c>
      <c r="AV7" s="150" t="s">
        <v>37</v>
      </c>
      <c r="AW7" s="150" t="s">
        <v>34</v>
      </c>
      <c r="AX7" s="150" t="s">
        <v>35</v>
      </c>
      <c r="AY7" s="150" t="s">
        <v>36</v>
      </c>
      <c r="AZ7" s="150" t="s">
        <v>37</v>
      </c>
    </row>
    <row r="8" spans="2:52">
      <c r="B8" s="91" t="s">
        <v>1646</v>
      </c>
      <c r="C8" s="92" t="s">
        <v>1647</v>
      </c>
      <c r="D8" s="92" t="s">
        <v>40</v>
      </c>
      <c r="E8" s="93" t="s">
        <v>41</v>
      </c>
      <c r="F8" s="93" t="s">
        <v>42</v>
      </c>
      <c r="G8" s="93" t="s">
        <v>43</v>
      </c>
      <c r="H8" s="93" t="s">
        <v>44</v>
      </c>
      <c r="I8" s="93" t="s">
        <v>45</v>
      </c>
      <c r="J8" s="93" t="s">
        <v>46</v>
      </c>
      <c r="K8" s="93" t="s">
        <v>47</v>
      </c>
      <c r="L8" s="93" t="s">
        <v>48</v>
      </c>
      <c r="M8" s="93" t="s">
        <v>49</v>
      </c>
      <c r="N8" s="93" t="s">
        <v>50</v>
      </c>
      <c r="O8" s="93" t="s">
        <v>51</v>
      </c>
      <c r="P8" s="93" t="s">
        <v>52</v>
      </c>
      <c r="Q8" s="93" t="s">
        <v>53</v>
      </c>
      <c r="R8" s="93" t="s">
        <v>54</v>
      </c>
      <c r="S8" s="93" t="s">
        <v>55</v>
      </c>
      <c r="T8" s="93" t="s">
        <v>56</v>
      </c>
      <c r="U8" s="93" t="s">
        <v>57</v>
      </c>
      <c r="V8" s="93" t="s">
        <v>58</v>
      </c>
      <c r="W8" s="93" t="s">
        <v>59</v>
      </c>
      <c r="X8" s="93" t="s">
        <v>60</v>
      </c>
      <c r="Y8" s="93" t="s">
        <v>61</v>
      </c>
      <c r="Z8" s="93" t="s">
        <v>62</v>
      </c>
      <c r="AA8" s="93" t="s">
        <v>63</v>
      </c>
      <c r="AB8" s="93" t="s">
        <v>64</v>
      </c>
      <c r="AC8" s="93" t="s">
        <v>65</v>
      </c>
      <c r="AD8" s="93" t="s">
        <v>66</v>
      </c>
      <c r="AE8" s="93" t="s">
        <v>67</v>
      </c>
      <c r="AF8" s="93" t="s">
        <v>68</v>
      </c>
      <c r="AG8" s="93" t="s">
        <v>69</v>
      </c>
      <c r="AH8" s="93" t="s">
        <v>70</v>
      </c>
      <c r="AI8" s="93" t="s">
        <v>71</v>
      </c>
      <c r="AJ8" s="93" t="s">
        <v>72</v>
      </c>
      <c r="AK8" s="93" t="s">
        <v>73</v>
      </c>
      <c r="AL8" s="93" t="s">
        <v>74</v>
      </c>
      <c r="AM8" s="93" t="s">
        <v>75</v>
      </c>
      <c r="AN8" s="93" t="s">
        <v>76</v>
      </c>
      <c r="AO8" s="93" t="s">
        <v>77</v>
      </c>
      <c r="AP8" s="93" t="s">
        <v>78</v>
      </c>
      <c r="AQ8" s="93" t="s">
        <v>79</v>
      </c>
      <c r="AR8" s="93" t="s">
        <v>80</v>
      </c>
      <c r="AS8" s="93" t="s">
        <v>81</v>
      </c>
      <c r="AT8" s="93" t="s">
        <v>82</v>
      </c>
      <c r="AU8" s="93" t="s">
        <v>83</v>
      </c>
      <c r="AV8" s="93" t="s">
        <v>84</v>
      </c>
      <c r="AW8" s="93" t="s">
        <v>85</v>
      </c>
      <c r="AX8" s="93" t="s">
        <v>86</v>
      </c>
      <c r="AY8" s="93" t="s">
        <v>87</v>
      </c>
      <c r="AZ8" s="93" t="s">
        <v>88</v>
      </c>
    </row>
    <row r="9" spans="2:52">
      <c r="B9" s="39" t="s">
        <v>89</v>
      </c>
      <c r="C9" s="27" t="s">
        <v>1648</v>
      </c>
      <c r="D9" s="27" t="s">
        <v>40</v>
      </c>
      <c r="E9" s="124" t="s">
        <v>91</v>
      </c>
      <c r="F9" s="124" t="s">
        <v>92</v>
      </c>
      <c r="G9" s="124" t="s">
        <v>93</v>
      </c>
      <c r="H9" s="124" t="s">
        <v>94</v>
      </c>
      <c r="I9" s="124" t="s">
        <v>95</v>
      </c>
      <c r="J9" s="124" t="s">
        <v>96</v>
      </c>
      <c r="K9" s="124" t="s">
        <v>97</v>
      </c>
      <c r="L9" s="124" t="s">
        <v>98</v>
      </c>
      <c r="M9" s="124" t="s">
        <v>99</v>
      </c>
      <c r="N9" s="124" t="s">
        <v>100</v>
      </c>
      <c r="O9" s="124" t="s">
        <v>101</v>
      </c>
      <c r="P9" s="124" t="s">
        <v>102</v>
      </c>
      <c r="Q9" s="124" t="s">
        <v>103</v>
      </c>
      <c r="R9" s="124" t="s">
        <v>104</v>
      </c>
      <c r="S9" s="124" t="s">
        <v>105</v>
      </c>
      <c r="T9" s="124" t="s">
        <v>106</v>
      </c>
      <c r="U9" s="124" t="s">
        <v>107</v>
      </c>
      <c r="V9" s="124" t="s">
        <v>108</v>
      </c>
      <c r="W9" s="124" t="s">
        <v>109</v>
      </c>
      <c r="X9" s="124" t="s">
        <v>110</v>
      </c>
      <c r="Y9" s="124" t="s">
        <v>111</v>
      </c>
      <c r="Z9" s="124" t="s">
        <v>112</v>
      </c>
      <c r="AA9" s="124" t="s">
        <v>113</v>
      </c>
      <c r="AB9" s="124" t="s">
        <v>114</v>
      </c>
      <c r="AC9" s="124" t="s">
        <v>115</v>
      </c>
      <c r="AD9" s="124" t="s">
        <v>116</v>
      </c>
      <c r="AE9" s="124" t="s">
        <v>117</v>
      </c>
      <c r="AF9" s="124" t="s">
        <v>118</v>
      </c>
      <c r="AG9" s="124" t="s">
        <v>119</v>
      </c>
      <c r="AH9" s="124" t="s">
        <v>120</v>
      </c>
      <c r="AI9" s="124" t="s">
        <v>121</v>
      </c>
      <c r="AJ9" s="124" t="s">
        <v>122</v>
      </c>
      <c r="AK9" s="124" t="s">
        <v>123</v>
      </c>
      <c r="AL9" s="124" t="s">
        <v>124</v>
      </c>
      <c r="AM9" s="124" t="s">
        <v>125</v>
      </c>
      <c r="AN9" s="124" t="s">
        <v>126</v>
      </c>
      <c r="AO9" s="124" t="s">
        <v>127</v>
      </c>
      <c r="AP9" s="124" t="s">
        <v>128</v>
      </c>
      <c r="AQ9" s="124" t="s">
        <v>129</v>
      </c>
      <c r="AR9" s="124" t="s">
        <v>130</v>
      </c>
      <c r="AS9" s="124" t="s">
        <v>131</v>
      </c>
      <c r="AT9" s="124" t="s">
        <v>132</v>
      </c>
      <c r="AU9" s="124" t="s">
        <v>133</v>
      </c>
      <c r="AV9" s="124" t="s">
        <v>134</v>
      </c>
      <c r="AW9" s="124" t="s">
        <v>135</v>
      </c>
      <c r="AX9" s="124" t="s">
        <v>136</v>
      </c>
      <c r="AY9" s="124" t="s">
        <v>137</v>
      </c>
      <c r="AZ9" s="124" t="s">
        <v>88</v>
      </c>
    </row>
    <row r="10" spans="2:52">
      <c r="B10" s="39" t="s">
        <v>1649</v>
      </c>
      <c r="C10" s="94" t="s">
        <v>1650</v>
      </c>
      <c r="D10" s="94" t="s">
        <v>40</v>
      </c>
      <c r="E10" s="122" t="s">
        <v>1651</v>
      </c>
      <c r="F10" s="122" t="s">
        <v>1652</v>
      </c>
      <c r="G10" s="122" t="s">
        <v>1653</v>
      </c>
      <c r="H10" s="122" t="s">
        <v>1654</v>
      </c>
      <c r="I10" s="122" t="s">
        <v>1655</v>
      </c>
      <c r="J10" s="122" t="s">
        <v>1656</v>
      </c>
      <c r="K10" s="122" t="s">
        <v>1657</v>
      </c>
      <c r="L10" s="122" t="s">
        <v>1658</v>
      </c>
      <c r="M10" s="122" t="s">
        <v>1659</v>
      </c>
      <c r="N10" s="122" t="s">
        <v>1660</v>
      </c>
      <c r="O10" s="122" t="s">
        <v>1661</v>
      </c>
      <c r="P10" s="122" t="s">
        <v>1662</v>
      </c>
      <c r="Q10" s="122" t="s">
        <v>1663</v>
      </c>
      <c r="R10" s="122" t="s">
        <v>1664</v>
      </c>
      <c r="S10" s="122" t="s">
        <v>1665</v>
      </c>
      <c r="T10" s="122" t="s">
        <v>1666</v>
      </c>
      <c r="U10" s="122" t="s">
        <v>1667</v>
      </c>
      <c r="V10" s="122" t="s">
        <v>1668</v>
      </c>
      <c r="W10" s="122" t="s">
        <v>1669</v>
      </c>
      <c r="X10" s="122" t="s">
        <v>1670</v>
      </c>
      <c r="Y10" s="122" t="s">
        <v>1671</v>
      </c>
      <c r="Z10" s="122" t="s">
        <v>1672</v>
      </c>
      <c r="AA10" s="122" t="s">
        <v>1673</v>
      </c>
      <c r="AB10" s="122" t="s">
        <v>1674</v>
      </c>
      <c r="AC10" s="122" t="s">
        <v>1675</v>
      </c>
      <c r="AD10" s="122" t="s">
        <v>1676</v>
      </c>
      <c r="AE10" s="122" t="s">
        <v>1677</v>
      </c>
      <c r="AF10" s="122" t="s">
        <v>1678</v>
      </c>
      <c r="AG10" s="122" t="s">
        <v>1679</v>
      </c>
      <c r="AH10" s="122" t="s">
        <v>1680</v>
      </c>
      <c r="AI10" s="122" t="s">
        <v>1681</v>
      </c>
      <c r="AJ10" s="122" t="s">
        <v>1682</v>
      </c>
      <c r="AK10" s="122" t="s">
        <v>1683</v>
      </c>
      <c r="AL10" s="122" t="s">
        <v>1684</v>
      </c>
      <c r="AM10" s="122" t="s">
        <v>1685</v>
      </c>
      <c r="AN10" s="122" t="s">
        <v>1686</v>
      </c>
      <c r="AO10" s="122" t="s">
        <v>1687</v>
      </c>
      <c r="AP10" s="122" t="s">
        <v>1688</v>
      </c>
      <c r="AQ10" s="122" t="s">
        <v>1689</v>
      </c>
      <c r="AR10" s="122" t="s">
        <v>1690</v>
      </c>
      <c r="AS10" s="122" t="s">
        <v>1691</v>
      </c>
      <c r="AT10" s="122" t="s">
        <v>1692</v>
      </c>
      <c r="AU10" s="122" t="s">
        <v>1693</v>
      </c>
      <c r="AV10" s="122" t="s">
        <v>1694</v>
      </c>
      <c r="AW10" s="122" t="s">
        <v>1695</v>
      </c>
      <c r="AX10" s="122" t="s">
        <v>1696</v>
      </c>
      <c r="AY10" s="122" t="s">
        <v>1697</v>
      </c>
      <c r="AZ10" s="122" t="s">
        <v>88</v>
      </c>
    </row>
    <row r="11" spans="2:52">
      <c r="B11" s="41" t="s">
        <v>1698</v>
      </c>
      <c r="C11" s="95" t="s">
        <v>1699</v>
      </c>
      <c r="D11" s="95" t="s">
        <v>40</v>
      </c>
      <c r="E11" s="122">
        <v>459.99</v>
      </c>
      <c r="F11" s="122">
        <v>394.27</v>
      </c>
      <c r="G11" s="122">
        <v>455.39</v>
      </c>
      <c r="H11" s="122">
        <v>438.87</v>
      </c>
      <c r="I11" s="122">
        <v>444.75</v>
      </c>
      <c r="J11" s="122">
        <v>440.33</v>
      </c>
      <c r="K11" s="122">
        <v>443.21</v>
      </c>
      <c r="L11" s="122">
        <v>467.06</v>
      </c>
      <c r="M11" s="122">
        <v>550.19000000000005</v>
      </c>
      <c r="N11" s="122">
        <v>463.14</v>
      </c>
      <c r="O11" s="122">
        <v>488.6</v>
      </c>
      <c r="P11" s="122">
        <v>536.20000000000005</v>
      </c>
      <c r="Q11" s="122">
        <v>588.77</v>
      </c>
      <c r="R11" s="122">
        <v>608.11</v>
      </c>
      <c r="S11" s="122">
        <v>606.54</v>
      </c>
      <c r="T11" s="122">
        <v>629.26</v>
      </c>
      <c r="U11" s="122">
        <v>665.32</v>
      </c>
      <c r="V11" s="122">
        <v>622.36</v>
      </c>
      <c r="W11" s="122">
        <v>612.52</v>
      </c>
      <c r="X11" s="122">
        <v>672.53</v>
      </c>
      <c r="Y11" s="122">
        <v>684.82</v>
      </c>
      <c r="Z11" s="122">
        <v>653.15</v>
      </c>
      <c r="AA11" s="122">
        <v>687.63</v>
      </c>
      <c r="AB11" s="122">
        <v>749.01</v>
      </c>
      <c r="AC11" s="122">
        <v>712.72</v>
      </c>
      <c r="AD11" s="122">
        <v>684.75</v>
      </c>
      <c r="AE11" s="122">
        <v>651.46</v>
      </c>
      <c r="AF11" s="122">
        <v>731.25</v>
      </c>
      <c r="AG11" s="122">
        <v>789.95</v>
      </c>
      <c r="AH11" s="122">
        <v>773.42</v>
      </c>
      <c r="AI11" s="122">
        <v>853.94</v>
      </c>
      <c r="AJ11" s="122" t="s">
        <v>1700</v>
      </c>
      <c r="AK11" s="122">
        <v>950.65</v>
      </c>
      <c r="AL11" s="122">
        <v>920.68</v>
      </c>
      <c r="AM11" s="122">
        <v>923.37</v>
      </c>
      <c r="AN11" s="122" t="s">
        <v>1701</v>
      </c>
      <c r="AO11" s="122" t="s">
        <v>1702</v>
      </c>
      <c r="AP11" s="122">
        <v>977.55</v>
      </c>
      <c r="AQ11" s="122" t="s">
        <v>1703</v>
      </c>
      <c r="AR11" s="122" t="s">
        <v>1704</v>
      </c>
      <c r="AS11" s="122" t="s">
        <v>1705</v>
      </c>
      <c r="AT11" s="122" t="s">
        <v>1706</v>
      </c>
      <c r="AU11" s="122" t="s">
        <v>1707</v>
      </c>
      <c r="AV11" s="122" t="s">
        <v>1708</v>
      </c>
      <c r="AW11" s="122" t="s">
        <v>1709</v>
      </c>
      <c r="AX11" s="122" t="s">
        <v>1710</v>
      </c>
      <c r="AY11" s="122" t="s">
        <v>1711</v>
      </c>
      <c r="AZ11" s="122" t="s">
        <v>88</v>
      </c>
    </row>
    <row r="12" spans="2:52">
      <c r="B12" s="41" t="s">
        <v>1712</v>
      </c>
      <c r="C12" s="95" t="s">
        <v>1713</v>
      </c>
      <c r="D12" s="95" t="s">
        <v>40</v>
      </c>
      <c r="E12" s="122" t="s">
        <v>1714</v>
      </c>
      <c r="F12" s="122" t="s">
        <v>1715</v>
      </c>
      <c r="G12" s="122" t="s">
        <v>1716</v>
      </c>
      <c r="H12" s="122" t="s">
        <v>1717</v>
      </c>
      <c r="I12" s="122" t="s">
        <v>1718</v>
      </c>
      <c r="J12" s="122" t="s">
        <v>1719</v>
      </c>
      <c r="K12" s="122" t="s">
        <v>1720</v>
      </c>
      <c r="L12" s="122" t="s">
        <v>1721</v>
      </c>
      <c r="M12" s="122" t="s">
        <v>1722</v>
      </c>
      <c r="N12" s="122" t="s">
        <v>1723</v>
      </c>
      <c r="O12" s="122" t="s">
        <v>1724</v>
      </c>
      <c r="P12" s="122" t="s">
        <v>1725</v>
      </c>
      <c r="Q12" s="122" t="s">
        <v>1726</v>
      </c>
      <c r="R12" s="122" t="s">
        <v>1727</v>
      </c>
      <c r="S12" s="122" t="s">
        <v>1728</v>
      </c>
      <c r="T12" s="122" t="s">
        <v>1729</v>
      </c>
      <c r="U12" s="122" t="s">
        <v>1730</v>
      </c>
      <c r="V12" s="122" t="s">
        <v>1731</v>
      </c>
      <c r="W12" s="122" t="s">
        <v>1732</v>
      </c>
      <c r="X12" s="122" t="s">
        <v>1733</v>
      </c>
      <c r="Y12" s="122" t="s">
        <v>1734</v>
      </c>
      <c r="Z12" s="122" t="s">
        <v>1735</v>
      </c>
      <c r="AA12" s="122" t="s">
        <v>1736</v>
      </c>
      <c r="AB12" s="122" t="s">
        <v>1737</v>
      </c>
      <c r="AC12" s="122" t="s">
        <v>1738</v>
      </c>
      <c r="AD12" s="122" t="s">
        <v>1739</v>
      </c>
      <c r="AE12" s="122" t="s">
        <v>1740</v>
      </c>
      <c r="AF12" s="122" t="s">
        <v>1741</v>
      </c>
      <c r="AG12" s="122" t="s">
        <v>1742</v>
      </c>
      <c r="AH12" s="122" t="s">
        <v>1743</v>
      </c>
      <c r="AI12" s="122" t="s">
        <v>1744</v>
      </c>
      <c r="AJ12" s="122" t="s">
        <v>1745</v>
      </c>
      <c r="AK12" s="122" t="s">
        <v>1746</v>
      </c>
      <c r="AL12" s="122" t="s">
        <v>1747</v>
      </c>
      <c r="AM12" s="122" t="s">
        <v>1748</v>
      </c>
      <c r="AN12" s="122" t="s">
        <v>1749</v>
      </c>
      <c r="AO12" s="122" t="s">
        <v>1750</v>
      </c>
      <c r="AP12" s="122" t="s">
        <v>1751</v>
      </c>
      <c r="AQ12" s="122" t="s">
        <v>1752</v>
      </c>
      <c r="AR12" s="122" t="s">
        <v>1753</v>
      </c>
      <c r="AS12" s="122" t="s">
        <v>1754</v>
      </c>
      <c r="AT12" s="122" t="s">
        <v>1755</v>
      </c>
      <c r="AU12" s="122" t="s">
        <v>1756</v>
      </c>
      <c r="AV12" s="122" t="s">
        <v>1757</v>
      </c>
      <c r="AW12" s="122" t="s">
        <v>1758</v>
      </c>
      <c r="AX12" s="122" t="s">
        <v>1759</v>
      </c>
      <c r="AY12" s="122" t="s">
        <v>1760</v>
      </c>
      <c r="AZ12" s="122" t="s">
        <v>88</v>
      </c>
    </row>
    <row r="13" spans="2:52">
      <c r="B13" s="41" t="s">
        <v>1761</v>
      </c>
      <c r="C13" s="95" t="s">
        <v>1762</v>
      </c>
      <c r="D13" s="95" t="s">
        <v>40</v>
      </c>
      <c r="E13" s="122" t="s">
        <v>88</v>
      </c>
      <c r="F13" s="122" t="s">
        <v>88</v>
      </c>
      <c r="G13" s="122" t="s">
        <v>88</v>
      </c>
      <c r="H13" s="122" t="s">
        <v>88</v>
      </c>
      <c r="I13" s="122" t="s">
        <v>88</v>
      </c>
      <c r="J13" s="122" t="s">
        <v>88</v>
      </c>
      <c r="K13" s="122" t="s">
        <v>88</v>
      </c>
      <c r="L13" s="122" t="s">
        <v>88</v>
      </c>
      <c r="M13" s="122" t="s">
        <v>88</v>
      </c>
      <c r="N13" s="122" t="s">
        <v>88</v>
      </c>
      <c r="O13" s="122" t="s">
        <v>88</v>
      </c>
      <c r="P13" s="122" t="s">
        <v>88</v>
      </c>
      <c r="Q13" s="122" t="s">
        <v>88</v>
      </c>
      <c r="R13" s="122" t="s">
        <v>88</v>
      </c>
      <c r="S13" s="122" t="s">
        <v>88</v>
      </c>
      <c r="T13" s="122" t="s">
        <v>88</v>
      </c>
      <c r="U13" s="122" t="s">
        <v>88</v>
      </c>
      <c r="V13" s="122" t="s">
        <v>88</v>
      </c>
      <c r="W13" s="122" t="s">
        <v>88</v>
      </c>
      <c r="X13" s="122" t="s">
        <v>88</v>
      </c>
      <c r="Y13" s="122" t="s">
        <v>88</v>
      </c>
      <c r="Z13" s="122" t="s">
        <v>88</v>
      </c>
      <c r="AA13" s="122" t="s">
        <v>88</v>
      </c>
      <c r="AB13" s="122" t="s">
        <v>88</v>
      </c>
      <c r="AC13" s="122" t="s">
        <v>88</v>
      </c>
      <c r="AD13" s="122" t="s">
        <v>88</v>
      </c>
      <c r="AE13" s="122" t="s">
        <v>88</v>
      </c>
      <c r="AF13" s="122" t="s">
        <v>88</v>
      </c>
      <c r="AG13" s="122" t="s">
        <v>88</v>
      </c>
      <c r="AH13" s="122" t="s">
        <v>88</v>
      </c>
      <c r="AI13" s="122" t="s">
        <v>88</v>
      </c>
      <c r="AJ13" s="122" t="s">
        <v>88</v>
      </c>
      <c r="AK13" s="122" t="s">
        <v>88</v>
      </c>
      <c r="AL13" s="122" t="s">
        <v>88</v>
      </c>
      <c r="AM13" s="122" t="s">
        <v>88</v>
      </c>
      <c r="AN13" s="122" t="s">
        <v>88</v>
      </c>
      <c r="AO13" s="122" t="s">
        <v>88</v>
      </c>
      <c r="AP13" s="122" t="s">
        <v>88</v>
      </c>
      <c r="AQ13" s="122" t="s">
        <v>88</v>
      </c>
      <c r="AR13" s="122" t="s">
        <v>88</v>
      </c>
      <c r="AS13" s="122" t="s">
        <v>88</v>
      </c>
      <c r="AT13" s="122" t="s">
        <v>88</v>
      </c>
      <c r="AU13" s="122" t="s">
        <v>88</v>
      </c>
      <c r="AV13" s="122" t="s">
        <v>88</v>
      </c>
      <c r="AW13" s="122" t="s">
        <v>88</v>
      </c>
      <c r="AX13" s="122" t="s">
        <v>88</v>
      </c>
      <c r="AY13" s="122" t="s">
        <v>88</v>
      </c>
      <c r="AZ13" s="122" t="s">
        <v>88</v>
      </c>
    </row>
    <row r="14" spans="2:52">
      <c r="B14" s="39" t="s">
        <v>1763</v>
      </c>
      <c r="C14" s="94" t="s">
        <v>1764</v>
      </c>
      <c r="D14" s="94" t="s">
        <v>40</v>
      </c>
      <c r="E14" s="124" t="s">
        <v>88</v>
      </c>
      <c r="F14" s="124" t="s">
        <v>88</v>
      </c>
      <c r="G14" s="124" t="s">
        <v>88</v>
      </c>
      <c r="H14" s="124" t="s">
        <v>88</v>
      </c>
      <c r="I14" s="124" t="s">
        <v>88</v>
      </c>
      <c r="J14" s="124" t="s">
        <v>88</v>
      </c>
      <c r="K14" s="124" t="s">
        <v>88</v>
      </c>
      <c r="L14" s="124" t="s">
        <v>88</v>
      </c>
      <c r="M14" s="124" t="s">
        <v>88</v>
      </c>
      <c r="N14" s="124" t="s">
        <v>88</v>
      </c>
      <c r="O14" s="124" t="s">
        <v>88</v>
      </c>
      <c r="P14" s="124" t="s">
        <v>88</v>
      </c>
      <c r="Q14" s="124" t="s">
        <v>88</v>
      </c>
      <c r="R14" s="124" t="s">
        <v>88</v>
      </c>
      <c r="S14" s="124" t="s">
        <v>88</v>
      </c>
      <c r="T14" s="124" t="s">
        <v>88</v>
      </c>
      <c r="U14" s="124" t="s">
        <v>88</v>
      </c>
      <c r="V14" s="124" t="s">
        <v>88</v>
      </c>
      <c r="W14" s="124" t="s">
        <v>88</v>
      </c>
      <c r="X14" s="124" t="s">
        <v>88</v>
      </c>
      <c r="Y14" s="124" t="s">
        <v>88</v>
      </c>
      <c r="Z14" s="124" t="s">
        <v>88</v>
      </c>
      <c r="AA14" s="124" t="s">
        <v>88</v>
      </c>
      <c r="AB14" s="124" t="s">
        <v>88</v>
      </c>
      <c r="AC14" s="124" t="s">
        <v>88</v>
      </c>
      <c r="AD14" s="124" t="s">
        <v>88</v>
      </c>
      <c r="AE14" s="124" t="s">
        <v>88</v>
      </c>
      <c r="AF14" s="124" t="s">
        <v>88</v>
      </c>
      <c r="AG14" s="124" t="s">
        <v>88</v>
      </c>
      <c r="AH14" s="124" t="s">
        <v>88</v>
      </c>
      <c r="AI14" s="124" t="s">
        <v>88</v>
      </c>
      <c r="AJ14" s="124" t="s">
        <v>88</v>
      </c>
      <c r="AK14" s="124" t="s">
        <v>88</v>
      </c>
      <c r="AL14" s="124" t="s">
        <v>88</v>
      </c>
      <c r="AM14" s="124" t="s">
        <v>88</v>
      </c>
      <c r="AN14" s="124" t="s">
        <v>88</v>
      </c>
      <c r="AO14" s="124" t="s">
        <v>88</v>
      </c>
      <c r="AP14" s="124" t="s">
        <v>88</v>
      </c>
      <c r="AQ14" s="124" t="s">
        <v>88</v>
      </c>
      <c r="AR14" s="124" t="s">
        <v>88</v>
      </c>
      <c r="AS14" s="124" t="s">
        <v>88</v>
      </c>
      <c r="AT14" s="124" t="s">
        <v>88</v>
      </c>
      <c r="AU14" s="124" t="s">
        <v>88</v>
      </c>
      <c r="AV14" s="124" t="s">
        <v>88</v>
      </c>
      <c r="AW14" s="124" t="s">
        <v>88</v>
      </c>
      <c r="AX14" s="124" t="s">
        <v>88</v>
      </c>
      <c r="AY14" s="124" t="s">
        <v>88</v>
      </c>
      <c r="AZ14" s="124" t="s">
        <v>88</v>
      </c>
    </row>
    <row r="15" spans="2:52">
      <c r="B15" s="39" t="s">
        <v>1765</v>
      </c>
      <c r="C15" s="94" t="s">
        <v>1766</v>
      </c>
      <c r="D15" s="94" t="s">
        <v>40</v>
      </c>
      <c r="E15" s="122">
        <v>2.9</v>
      </c>
      <c r="F15" s="122">
        <v>4.4800000000000004</v>
      </c>
      <c r="G15" s="122">
        <v>5</v>
      </c>
      <c r="H15" s="122">
        <v>3.23</v>
      </c>
      <c r="I15" s="122">
        <v>3.52</v>
      </c>
      <c r="J15" s="122">
        <v>5.22</v>
      </c>
      <c r="K15" s="122">
        <v>4.9800000000000004</v>
      </c>
      <c r="L15" s="122">
        <v>7.46</v>
      </c>
      <c r="M15" s="122">
        <v>3.71</v>
      </c>
      <c r="N15" s="122">
        <v>6.74</v>
      </c>
      <c r="O15" s="122">
        <v>5.7</v>
      </c>
      <c r="P15" s="122">
        <v>7.11</v>
      </c>
      <c r="Q15" s="122">
        <v>9.36</v>
      </c>
      <c r="R15" s="122">
        <v>9.1300000000000008</v>
      </c>
      <c r="S15" s="122">
        <v>6.71</v>
      </c>
      <c r="T15" s="122">
        <v>4.92</v>
      </c>
      <c r="U15" s="122">
        <v>5.23</v>
      </c>
      <c r="V15" s="122">
        <v>8.15</v>
      </c>
      <c r="W15" s="122">
        <v>7.35</v>
      </c>
      <c r="X15" s="122">
        <v>7.25</v>
      </c>
      <c r="Y15" s="122">
        <v>9.2100000000000009</v>
      </c>
      <c r="Z15" s="122">
        <v>6.84</v>
      </c>
      <c r="AA15" s="122">
        <v>17.600000000000001</v>
      </c>
      <c r="AB15" s="122">
        <v>8.4499999999999993</v>
      </c>
      <c r="AC15" s="122">
        <v>5.44</v>
      </c>
      <c r="AD15" s="122">
        <v>0.56999999999999995</v>
      </c>
      <c r="AE15" s="122">
        <v>1.88</v>
      </c>
      <c r="AF15" s="122">
        <v>4.4400000000000004</v>
      </c>
      <c r="AG15" s="122">
        <v>6.43</v>
      </c>
      <c r="AH15" s="122">
        <v>4.32</v>
      </c>
      <c r="AI15" s="122">
        <v>7.17</v>
      </c>
      <c r="AJ15" s="122">
        <v>8.2200000000000006</v>
      </c>
      <c r="AK15" s="122">
        <v>10.77</v>
      </c>
      <c r="AL15" s="122">
        <v>6.65</v>
      </c>
      <c r="AM15" s="122">
        <v>12.45</v>
      </c>
      <c r="AN15" s="122">
        <v>7.06</v>
      </c>
      <c r="AO15" s="122">
        <v>7.45</v>
      </c>
      <c r="AP15" s="122">
        <v>8.23</v>
      </c>
      <c r="AQ15" s="122">
        <v>11.64</v>
      </c>
      <c r="AR15" s="122">
        <v>12.95</v>
      </c>
      <c r="AS15" s="122">
        <v>7.27</v>
      </c>
      <c r="AT15" s="122">
        <v>10.23</v>
      </c>
      <c r="AU15" s="122">
        <v>12.23</v>
      </c>
      <c r="AV15" s="122">
        <v>11.15</v>
      </c>
      <c r="AW15" s="122">
        <v>10.210000000000001</v>
      </c>
      <c r="AX15" s="122">
        <v>19.25</v>
      </c>
      <c r="AY15" s="122">
        <v>11.9</v>
      </c>
      <c r="AZ15" s="122" t="s">
        <v>88</v>
      </c>
    </row>
    <row r="16" spans="2:52">
      <c r="B16" s="41" t="s">
        <v>1767</v>
      </c>
      <c r="C16" s="95" t="s">
        <v>1768</v>
      </c>
      <c r="D16" s="95" t="s">
        <v>40</v>
      </c>
      <c r="E16" s="122">
        <v>0.27</v>
      </c>
      <c r="F16" s="122">
        <v>0.23</v>
      </c>
      <c r="G16" s="122">
        <v>0.31</v>
      </c>
      <c r="H16" s="122">
        <v>0.3</v>
      </c>
      <c r="I16" s="122">
        <v>0.26</v>
      </c>
      <c r="J16" s="122">
        <v>0.24</v>
      </c>
      <c r="K16" s="122">
        <v>0.26</v>
      </c>
      <c r="L16" s="122">
        <v>0.25</v>
      </c>
      <c r="M16" s="122">
        <v>0.25</v>
      </c>
      <c r="N16" s="122">
        <v>0.03</v>
      </c>
      <c r="O16" s="122">
        <v>0.04</v>
      </c>
      <c r="P16" s="122">
        <v>0.28000000000000003</v>
      </c>
      <c r="Q16" s="122">
        <v>0.28999999999999998</v>
      </c>
      <c r="R16" s="122">
        <v>0.33</v>
      </c>
      <c r="S16" s="122">
        <v>0.26</v>
      </c>
      <c r="T16" s="122">
        <v>0.27</v>
      </c>
      <c r="U16" s="122">
        <v>0.31</v>
      </c>
      <c r="V16" s="122">
        <v>1.04</v>
      </c>
      <c r="W16" s="122">
        <v>0.28999999999999998</v>
      </c>
      <c r="X16" s="122">
        <v>0.38</v>
      </c>
      <c r="Y16" s="122">
        <v>0.37</v>
      </c>
      <c r="Z16" s="122">
        <v>0.6</v>
      </c>
      <c r="AA16" s="122">
        <v>0.38</v>
      </c>
      <c r="AB16" s="122">
        <v>0.34</v>
      </c>
      <c r="AC16" s="122">
        <v>0.28999999999999998</v>
      </c>
      <c r="AD16" s="122">
        <v>0.23</v>
      </c>
      <c r="AE16" s="122">
        <v>0.21</v>
      </c>
      <c r="AF16" s="122">
        <v>0.54</v>
      </c>
      <c r="AG16" s="122">
        <v>0.11</v>
      </c>
      <c r="AH16" s="122">
        <v>0.19</v>
      </c>
      <c r="AI16" s="122">
        <v>0.23</v>
      </c>
      <c r="AJ16" s="122">
        <v>1.1000000000000001</v>
      </c>
      <c r="AK16" s="122">
        <v>0.11</v>
      </c>
      <c r="AL16" s="122">
        <v>0.42</v>
      </c>
      <c r="AM16" s="122">
        <v>0.08</v>
      </c>
      <c r="AN16" s="122">
        <v>0.42</v>
      </c>
      <c r="AO16" s="122">
        <v>0.12</v>
      </c>
      <c r="AP16" s="122">
        <v>0.44</v>
      </c>
      <c r="AQ16" s="122">
        <v>0.02</v>
      </c>
      <c r="AR16" s="122">
        <v>0.23</v>
      </c>
      <c r="AS16" s="122">
        <v>0.28000000000000003</v>
      </c>
      <c r="AT16" s="122">
        <v>0.28999999999999998</v>
      </c>
      <c r="AU16" s="122">
        <v>0.27</v>
      </c>
      <c r="AV16" s="122">
        <v>0.3</v>
      </c>
      <c r="AW16" s="122">
        <v>0.48</v>
      </c>
      <c r="AX16" s="122">
        <v>0.24</v>
      </c>
      <c r="AY16" s="122">
        <v>0.22</v>
      </c>
      <c r="AZ16" s="122" t="s">
        <v>88</v>
      </c>
    </row>
    <row r="17" spans="2:52">
      <c r="B17" s="41" t="s">
        <v>1769</v>
      </c>
      <c r="C17" s="95" t="s">
        <v>1770</v>
      </c>
      <c r="D17" s="95" t="s">
        <v>40</v>
      </c>
      <c r="E17" s="122" t="s">
        <v>88</v>
      </c>
      <c r="F17" s="122" t="s">
        <v>88</v>
      </c>
      <c r="G17" s="122" t="s">
        <v>88</v>
      </c>
      <c r="H17" s="122" t="s">
        <v>88</v>
      </c>
      <c r="I17" s="122" t="s">
        <v>88</v>
      </c>
      <c r="J17" s="122" t="s">
        <v>88</v>
      </c>
      <c r="K17" s="122" t="s">
        <v>88</v>
      </c>
      <c r="L17" s="122" t="s">
        <v>88</v>
      </c>
      <c r="M17" s="122" t="s">
        <v>88</v>
      </c>
      <c r="N17" s="122" t="s">
        <v>88</v>
      </c>
      <c r="O17" s="122" t="s">
        <v>88</v>
      </c>
      <c r="P17" s="122" t="s">
        <v>88</v>
      </c>
      <c r="Q17" s="122" t="s">
        <v>88</v>
      </c>
      <c r="R17" s="122" t="s">
        <v>88</v>
      </c>
      <c r="S17" s="122" t="s">
        <v>88</v>
      </c>
      <c r="T17" s="122" t="s">
        <v>88</v>
      </c>
      <c r="U17" s="122" t="s">
        <v>88</v>
      </c>
      <c r="V17" s="122" t="s">
        <v>88</v>
      </c>
      <c r="W17" s="122" t="s">
        <v>88</v>
      </c>
      <c r="X17" s="122" t="s">
        <v>88</v>
      </c>
      <c r="Y17" s="122" t="s">
        <v>88</v>
      </c>
      <c r="Z17" s="122" t="s">
        <v>88</v>
      </c>
      <c r="AA17" s="122" t="s">
        <v>88</v>
      </c>
      <c r="AB17" s="122" t="s">
        <v>88</v>
      </c>
      <c r="AC17" s="122" t="s">
        <v>88</v>
      </c>
      <c r="AD17" s="122" t="s">
        <v>88</v>
      </c>
      <c r="AE17" s="122" t="s">
        <v>88</v>
      </c>
      <c r="AF17" s="122" t="s">
        <v>88</v>
      </c>
      <c r="AG17" s="122" t="s">
        <v>88</v>
      </c>
      <c r="AH17" s="122" t="s">
        <v>88</v>
      </c>
      <c r="AI17" s="122" t="s">
        <v>88</v>
      </c>
      <c r="AJ17" s="122" t="s">
        <v>88</v>
      </c>
      <c r="AK17" s="122" t="s">
        <v>88</v>
      </c>
      <c r="AL17" s="122" t="s">
        <v>88</v>
      </c>
      <c r="AM17" s="122" t="s">
        <v>88</v>
      </c>
      <c r="AN17" s="122" t="s">
        <v>88</v>
      </c>
      <c r="AO17" s="122" t="s">
        <v>88</v>
      </c>
      <c r="AP17" s="122" t="s">
        <v>88</v>
      </c>
      <c r="AQ17" s="122" t="s">
        <v>88</v>
      </c>
      <c r="AR17" s="122" t="s">
        <v>88</v>
      </c>
      <c r="AS17" s="122" t="s">
        <v>88</v>
      </c>
      <c r="AT17" s="122" t="s">
        <v>88</v>
      </c>
      <c r="AU17" s="122" t="s">
        <v>88</v>
      </c>
      <c r="AV17" s="122" t="s">
        <v>88</v>
      </c>
      <c r="AW17" s="122" t="s">
        <v>88</v>
      </c>
      <c r="AX17" s="122" t="s">
        <v>88</v>
      </c>
      <c r="AY17" s="122" t="s">
        <v>88</v>
      </c>
      <c r="AZ17" s="122" t="s">
        <v>88</v>
      </c>
    </row>
    <row r="18" spans="2:52">
      <c r="B18" s="41" t="s">
        <v>1771</v>
      </c>
      <c r="C18" s="95" t="s">
        <v>1772</v>
      </c>
      <c r="D18" s="95" t="s">
        <v>40</v>
      </c>
      <c r="E18" s="122">
        <v>2.63</v>
      </c>
      <c r="F18" s="122">
        <v>4.25</v>
      </c>
      <c r="G18" s="122">
        <v>4.6900000000000004</v>
      </c>
      <c r="H18" s="122">
        <v>2.93</v>
      </c>
      <c r="I18" s="122">
        <v>3.26</v>
      </c>
      <c r="J18" s="122">
        <v>4.9800000000000004</v>
      </c>
      <c r="K18" s="122">
        <v>4.72</v>
      </c>
      <c r="L18" s="122">
        <v>7.21</v>
      </c>
      <c r="M18" s="122">
        <v>3.46</v>
      </c>
      <c r="N18" s="122">
        <v>6.71</v>
      </c>
      <c r="O18" s="122">
        <v>5.66</v>
      </c>
      <c r="P18" s="122">
        <v>6.82</v>
      </c>
      <c r="Q18" s="122">
        <v>9.08</v>
      </c>
      <c r="R18" s="122">
        <v>8.8000000000000007</v>
      </c>
      <c r="S18" s="122">
        <v>6.45</v>
      </c>
      <c r="T18" s="122">
        <v>4.6500000000000004</v>
      </c>
      <c r="U18" s="122">
        <v>4.91</v>
      </c>
      <c r="V18" s="122">
        <v>7.11</v>
      </c>
      <c r="W18" s="122">
        <v>7.06</v>
      </c>
      <c r="X18" s="122">
        <v>6.88</v>
      </c>
      <c r="Y18" s="122">
        <v>8.83</v>
      </c>
      <c r="Z18" s="122">
        <v>6.24</v>
      </c>
      <c r="AA18" s="122">
        <v>17.22</v>
      </c>
      <c r="AB18" s="122">
        <v>8.11</v>
      </c>
      <c r="AC18" s="122">
        <v>5.15</v>
      </c>
      <c r="AD18" s="122">
        <v>0.35</v>
      </c>
      <c r="AE18" s="122">
        <v>1.66</v>
      </c>
      <c r="AF18" s="122">
        <v>3.91</v>
      </c>
      <c r="AG18" s="122">
        <v>6.31</v>
      </c>
      <c r="AH18" s="122">
        <v>4.13</v>
      </c>
      <c r="AI18" s="122">
        <v>6.94</v>
      </c>
      <c r="AJ18" s="122">
        <v>7.12</v>
      </c>
      <c r="AK18" s="122">
        <v>10.66</v>
      </c>
      <c r="AL18" s="122">
        <v>6.23</v>
      </c>
      <c r="AM18" s="122">
        <v>12.37</v>
      </c>
      <c r="AN18" s="122">
        <v>6.64</v>
      </c>
      <c r="AO18" s="122">
        <v>7.33</v>
      </c>
      <c r="AP18" s="122">
        <v>7.79</v>
      </c>
      <c r="AQ18" s="122">
        <v>11.63</v>
      </c>
      <c r="AR18" s="122">
        <v>12.72</v>
      </c>
      <c r="AS18" s="122">
        <v>6.99</v>
      </c>
      <c r="AT18" s="122">
        <v>9.94</v>
      </c>
      <c r="AU18" s="122">
        <v>11.97</v>
      </c>
      <c r="AV18" s="122">
        <v>10.84</v>
      </c>
      <c r="AW18" s="122">
        <v>9.73</v>
      </c>
      <c r="AX18" s="122">
        <v>19.010000000000002</v>
      </c>
      <c r="AY18" s="122">
        <v>11.68</v>
      </c>
      <c r="AZ18" s="122" t="s">
        <v>88</v>
      </c>
    </row>
    <row r="19" spans="2:52">
      <c r="B19" s="41" t="s">
        <v>1773</v>
      </c>
      <c r="C19" s="95" t="s">
        <v>1774</v>
      </c>
      <c r="D19" s="95" t="s">
        <v>40</v>
      </c>
      <c r="E19" s="122" t="s">
        <v>88</v>
      </c>
      <c r="F19" s="122" t="s">
        <v>88</v>
      </c>
      <c r="G19" s="122" t="s">
        <v>88</v>
      </c>
      <c r="H19" s="122" t="s">
        <v>88</v>
      </c>
      <c r="I19" s="122" t="s">
        <v>88</v>
      </c>
      <c r="J19" s="122" t="s">
        <v>88</v>
      </c>
      <c r="K19" s="122" t="s">
        <v>88</v>
      </c>
      <c r="L19" s="122" t="s">
        <v>88</v>
      </c>
      <c r="M19" s="122" t="s">
        <v>88</v>
      </c>
      <c r="N19" s="122" t="s">
        <v>88</v>
      </c>
      <c r="O19" s="122" t="s">
        <v>88</v>
      </c>
      <c r="P19" s="122" t="s">
        <v>88</v>
      </c>
      <c r="Q19" s="122" t="s">
        <v>88</v>
      </c>
      <c r="R19" s="122" t="s">
        <v>88</v>
      </c>
      <c r="S19" s="122" t="s">
        <v>88</v>
      </c>
      <c r="T19" s="122" t="s">
        <v>88</v>
      </c>
      <c r="U19" s="122" t="s">
        <v>88</v>
      </c>
      <c r="V19" s="122" t="s">
        <v>88</v>
      </c>
      <c r="W19" s="122" t="s">
        <v>88</v>
      </c>
      <c r="X19" s="122" t="s">
        <v>88</v>
      </c>
      <c r="Y19" s="122" t="s">
        <v>88</v>
      </c>
      <c r="Z19" s="122" t="s">
        <v>88</v>
      </c>
      <c r="AA19" s="122" t="s">
        <v>88</v>
      </c>
      <c r="AB19" s="122" t="s">
        <v>88</v>
      </c>
      <c r="AC19" s="122" t="s">
        <v>88</v>
      </c>
      <c r="AD19" s="122" t="s">
        <v>88</v>
      </c>
      <c r="AE19" s="122" t="s">
        <v>88</v>
      </c>
      <c r="AF19" s="122" t="s">
        <v>88</v>
      </c>
      <c r="AG19" s="122" t="s">
        <v>88</v>
      </c>
      <c r="AH19" s="122" t="s">
        <v>88</v>
      </c>
      <c r="AI19" s="122" t="s">
        <v>88</v>
      </c>
      <c r="AJ19" s="122" t="s">
        <v>88</v>
      </c>
      <c r="AK19" s="122" t="s">
        <v>88</v>
      </c>
      <c r="AL19" s="122" t="s">
        <v>88</v>
      </c>
      <c r="AM19" s="122" t="s">
        <v>88</v>
      </c>
      <c r="AN19" s="122" t="s">
        <v>88</v>
      </c>
      <c r="AO19" s="122" t="s">
        <v>88</v>
      </c>
      <c r="AP19" s="122" t="s">
        <v>88</v>
      </c>
      <c r="AQ19" s="122" t="s">
        <v>88</v>
      </c>
      <c r="AR19" s="122" t="s">
        <v>88</v>
      </c>
      <c r="AS19" s="122" t="s">
        <v>88</v>
      </c>
      <c r="AT19" s="122" t="s">
        <v>88</v>
      </c>
      <c r="AU19" s="122" t="s">
        <v>88</v>
      </c>
      <c r="AV19" s="122" t="s">
        <v>88</v>
      </c>
      <c r="AW19" s="122" t="s">
        <v>88</v>
      </c>
      <c r="AX19" s="122" t="s">
        <v>88</v>
      </c>
      <c r="AY19" s="122" t="s">
        <v>88</v>
      </c>
      <c r="AZ19" s="122" t="s">
        <v>88</v>
      </c>
    </row>
    <row r="20" spans="2:52">
      <c r="B20" s="41" t="s">
        <v>1775</v>
      </c>
      <c r="C20" s="95" t="s">
        <v>1776</v>
      </c>
      <c r="D20" s="95" t="s">
        <v>40</v>
      </c>
      <c r="E20" s="122" t="s">
        <v>88</v>
      </c>
      <c r="F20" s="122" t="s">
        <v>88</v>
      </c>
      <c r="G20" s="122" t="s">
        <v>88</v>
      </c>
      <c r="H20" s="122" t="s">
        <v>88</v>
      </c>
      <c r="I20" s="122" t="s">
        <v>88</v>
      </c>
      <c r="J20" s="122" t="s">
        <v>88</v>
      </c>
      <c r="K20" s="122" t="s">
        <v>88</v>
      </c>
      <c r="L20" s="122" t="s">
        <v>88</v>
      </c>
      <c r="M20" s="122" t="s">
        <v>88</v>
      </c>
      <c r="N20" s="122" t="s">
        <v>88</v>
      </c>
      <c r="O20" s="122" t="s">
        <v>88</v>
      </c>
      <c r="P20" s="122" t="s">
        <v>88</v>
      </c>
      <c r="Q20" s="122" t="s">
        <v>88</v>
      </c>
      <c r="R20" s="122" t="s">
        <v>88</v>
      </c>
      <c r="S20" s="122" t="s">
        <v>88</v>
      </c>
      <c r="T20" s="122" t="s">
        <v>88</v>
      </c>
      <c r="U20" s="122" t="s">
        <v>88</v>
      </c>
      <c r="V20" s="122" t="s">
        <v>88</v>
      </c>
      <c r="W20" s="122" t="s">
        <v>88</v>
      </c>
      <c r="X20" s="122" t="s">
        <v>88</v>
      </c>
      <c r="Y20" s="122" t="s">
        <v>88</v>
      </c>
      <c r="Z20" s="122" t="s">
        <v>88</v>
      </c>
      <c r="AA20" s="122" t="s">
        <v>88</v>
      </c>
      <c r="AB20" s="122" t="s">
        <v>88</v>
      </c>
      <c r="AC20" s="122" t="s">
        <v>88</v>
      </c>
      <c r="AD20" s="122" t="s">
        <v>88</v>
      </c>
      <c r="AE20" s="122" t="s">
        <v>88</v>
      </c>
      <c r="AF20" s="122" t="s">
        <v>88</v>
      </c>
      <c r="AG20" s="122" t="s">
        <v>88</v>
      </c>
      <c r="AH20" s="122" t="s">
        <v>88</v>
      </c>
      <c r="AI20" s="122" t="s">
        <v>88</v>
      </c>
      <c r="AJ20" s="122" t="s">
        <v>88</v>
      </c>
      <c r="AK20" s="122" t="s">
        <v>88</v>
      </c>
      <c r="AL20" s="122" t="s">
        <v>88</v>
      </c>
      <c r="AM20" s="122" t="s">
        <v>88</v>
      </c>
      <c r="AN20" s="122" t="s">
        <v>88</v>
      </c>
      <c r="AO20" s="122" t="s">
        <v>88</v>
      </c>
      <c r="AP20" s="122" t="s">
        <v>88</v>
      </c>
      <c r="AQ20" s="122" t="s">
        <v>88</v>
      </c>
      <c r="AR20" s="122" t="s">
        <v>88</v>
      </c>
      <c r="AS20" s="122" t="s">
        <v>88</v>
      </c>
      <c r="AT20" s="122" t="s">
        <v>88</v>
      </c>
      <c r="AU20" s="122" t="s">
        <v>88</v>
      </c>
      <c r="AV20" s="122" t="s">
        <v>88</v>
      </c>
      <c r="AW20" s="122" t="s">
        <v>88</v>
      </c>
      <c r="AX20" s="122" t="s">
        <v>88</v>
      </c>
      <c r="AY20" s="122" t="s">
        <v>88</v>
      </c>
      <c r="AZ20" s="122" t="s">
        <v>88</v>
      </c>
    </row>
    <row r="21" spans="2:52">
      <c r="B21" s="39" t="s">
        <v>1777</v>
      </c>
      <c r="C21" s="94" t="s">
        <v>1778</v>
      </c>
      <c r="D21" s="94" t="s">
        <v>40</v>
      </c>
      <c r="E21" s="122" t="s">
        <v>1779</v>
      </c>
      <c r="F21" s="122" t="s">
        <v>1780</v>
      </c>
      <c r="G21" s="122" t="s">
        <v>1781</v>
      </c>
      <c r="H21" s="122" t="s">
        <v>1782</v>
      </c>
      <c r="I21" s="122" t="s">
        <v>1783</v>
      </c>
      <c r="J21" s="122" t="s">
        <v>1784</v>
      </c>
      <c r="K21" s="122" t="s">
        <v>1785</v>
      </c>
      <c r="L21" s="122" t="s">
        <v>1786</v>
      </c>
      <c r="M21" s="122" t="s">
        <v>1787</v>
      </c>
      <c r="N21" s="122" t="s">
        <v>1788</v>
      </c>
      <c r="O21" s="122" t="s">
        <v>1789</v>
      </c>
      <c r="P21" s="122" t="s">
        <v>1790</v>
      </c>
      <c r="Q21" s="122" t="s">
        <v>1791</v>
      </c>
      <c r="R21" s="122" t="s">
        <v>1792</v>
      </c>
      <c r="S21" s="122" t="s">
        <v>1793</v>
      </c>
      <c r="T21" s="122" t="s">
        <v>1794</v>
      </c>
      <c r="U21" s="122" t="s">
        <v>1795</v>
      </c>
      <c r="V21" s="122" t="s">
        <v>1796</v>
      </c>
      <c r="W21" s="122" t="s">
        <v>1797</v>
      </c>
      <c r="X21" s="122" t="s">
        <v>1798</v>
      </c>
      <c r="Y21" s="122" t="s">
        <v>1799</v>
      </c>
      <c r="Z21" s="122" t="s">
        <v>1800</v>
      </c>
      <c r="AA21" s="122" t="s">
        <v>1801</v>
      </c>
      <c r="AB21" s="122" t="s">
        <v>1802</v>
      </c>
      <c r="AC21" s="122" t="s">
        <v>1803</v>
      </c>
      <c r="AD21" s="122" t="s">
        <v>1804</v>
      </c>
      <c r="AE21" s="122" t="s">
        <v>1805</v>
      </c>
      <c r="AF21" s="122" t="s">
        <v>1806</v>
      </c>
      <c r="AG21" s="122" t="s">
        <v>1807</v>
      </c>
      <c r="AH21" s="122" t="s">
        <v>1808</v>
      </c>
      <c r="AI21" s="122" t="s">
        <v>1809</v>
      </c>
      <c r="AJ21" s="122" t="s">
        <v>1810</v>
      </c>
      <c r="AK21" s="122" t="s">
        <v>1811</v>
      </c>
      <c r="AL21" s="122" t="s">
        <v>1812</v>
      </c>
      <c r="AM21" s="122" t="s">
        <v>1048</v>
      </c>
      <c r="AN21" s="122" t="s">
        <v>1813</v>
      </c>
      <c r="AO21" s="122" t="s">
        <v>1814</v>
      </c>
      <c r="AP21" s="122" t="s">
        <v>1815</v>
      </c>
      <c r="AQ21" s="122" t="s">
        <v>1816</v>
      </c>
      <c r="AR21" s="122" t="s">
        <v>1817</v>
      </c>
      <c r="AS21" s="122" t="s">
        <v>1818</v>
      </c>
      <c r="AT21" s="122" t="s">
        <v>1819</v>
      </c>
      <c r="AU21" s="122" t="s">
        <v>1820</v>
      </c>
      <c r="AV21" s="122" t="s">
        <v>1821</v>
      </c>
      <c r="AW21" s="122" t="s">
        <v>1822</v>
      </c>
      <c r="AX21" s="122" t="s">
        <v>1823</v>
      </c>
      <c r="AY21" s="122" t="s">
        <v>1824</v>
      </c>
      <c r="AZ21" s="122" t="s">
        <v>88</v>
      </c>
    </row>
    <row r="22" spans="2:52">
      <c r="B22" s="41" t="s">
        <v>1825</v>
      </c>
      <c r="C22" s="95" t="s">
        <v>1826</v>
      </c>
      <c r="D22" s="95" t="s">
        <v>40</v>
      </c>
      <c r="E22" s="122" t="s">
        <v>1827</v>
      </c>
      <c r="F22" s="122" t="s">
        <v>1828</v>
      </c>
      <c r="G22" s="122" t="s">
        <v>1829</v>
      </c>
      <c r="H22" s="122" t="s">
        <v>1830</v>
      </c>
      <c r="I22" s="122" t="s">
        <v>1831</v>
      </c>
      <c r="J22" s="122" t="s">
        <v>1832</v>
      </c>
      <c r="K22" s="122" t="s">
        <v>1833</v>
      </c>
      <c r="L22" s="122" t="s">
        <v>1834</v>
      </c>
      <c r="M22" s="122" t="s">
        <v>1835</v>
      </c>
      <c r="N22" s="122" t="s">
        <v>1836</v>
      </c>
      <c r="O22" s="122" t="s">
        <v>1837</v>
      </c>
      <c r="P22" s="122" t="s">
        <v>1838</v>
      </c>
      <c r="Q22" s="122" t="s">
        <v>1839</v>
      </c>
      <c r="R22" s="122" t="s">
        <v>1840</v>
      </c>
      <c r="S22" s="122" t="s">
        <v>1841</v>
      </c>
      <c r="T22" s="122" t="s">
        <v>1842</v>
      </c>
      <c r="U22" s="122" t="s">
        <v>1843</v>
      </c>
      <c r="V22" s="122" t="s">
        <v>1844</v>
      </c>
      <c r="W22" s="122" t="s">
        <v>1845</v>
      </c>
      <c r="X22" s="122" t="s">
        <v>1846</v>
      </c>
      <c r="Y22" s="122" t="s">
        <v>1847</v>
      </c>
      <c r="Z22" s="122" t="s">
        <v>1848</v>
      </c>
      <c r="AA22" s="122" t="s">
        <v>1849</v>
      </c>
      <c r="AB22" s="122" t="s">
        <v>1850</v>
      </c>
      <c r="AC22" s="122" t="s">
        <v>1851</v>
      </c>
      <c r="AD22" s="122" t="s">
        <v>1852</v>
      </c>
      <c r="AE22" s="122" t="s">
        <v>1853</v>
      </c>
      <c r="AF22" s="122" t="s">
        <v>1854</v>
      </c>
      <c r="AG22" s="122" t="s">
        <v>1855</v>
      </c>
      <c r="AH22" s="122" t="s">
        <v>1856</v>
      </c>
      <c r="AI22" s="122" t="s">
        <v>1857</v>
      </c>
      <c r="AJ22" s="122" t="s">
        <v>1858</v>
      </c>
      <c r="AK22" s="122" t="s">
        <v>1859</v>
      </c>
      <c r="AL22" s="122" t="s">
        <v>1860</v>
      </c>
      <c r="AM22" s="122" t="s">
        <v>1861</v>
      </c>
      <c r="AN22" s="122" t="s">
        <v>1862</v>
      </c>
      <c r="AO22" s="122" t="s">
        <v>1863</v>
      </c>
      <c r="AP22" s="122" t="s">
        <v>1864</v>
      </c>
      <c r="AQ22" s="122" t="s">
        <v>1865</v>
      </c>
      <c r="AR22" s="122" t="s">
        <v>1866</v>
      </c>
      <c r="AS22" s="122" t="s">
        <v>1867</v>
      </c>
      <c r="AT22" s="122" t="s">
        <v>1868</v>
      </c>
      <c r="AU22" s="122" t="s">
        <v>1869</v>
      </c>
      <c r="AV22" s="122" t="s">
        <v>1870</v>
      </c>
      <c r="AW22" s="122" t="s">
        <v>1871</v>
      </c>
      <c r="AX22" s="122" t="s">
        <v>1872</v>
      </c>
      <c r="AY22" s="122" t="s">
        <v>1873</v>
      </c>
      <c r="AZ22" s="122" t="s">
        <v>88</v>
      </c>
    </row>
    <row r="23" spans="2:52">
      <c r="B23" s="41" t="s">
        <v>1874</v>
      </c>
      <c r="C23" s="96" t="s">
        <v>1875</v>
      </c>
      <c r="D23" s="96" t="s">
        <v>40</v>
      </c>
      <c r="E23" s="123" t="s">
        <v>1827</v>
      </c>
      <c r="F23" s="123" t="s">
        <v>1828</v>
      </c>
      <c r="G23" s="123" t="s">
        <v>1829</v>
      </c>
      <c r="H23" s="123" t="s">
        <v>1830</v>
      </c>
      <c r="I23" s="123" t="s">
        <v>1831</v>
      </c>
      <c r="J23" s="123" t="s">
        <v>1832</v>
      </c>
      <c r="K23" s="123" t="s">
        <v>1833</v>
      </c>
      <c r="L23" s="123" t="s">
        <v>1834</v>
      </c>
      <c r="M23" s="123" t="s">
        <v>1835</v>
      </c>
      <c r="N23" s="123" t="s">
        <v>1836</v>
      </c>
      <c r="O23" s="123" t="s">
        <v>1837</v>
      </c>
      <c r="P23" s="123" t="s">
        <v>1838</v>
      </c>
      <c r="Q23" s="123" t="s">
        <v>1839</v>
      </c>
      <c r="R23" s="123" t="s">
        <v>1840</v>
      </c>
      <c r="S23" s="123" t="s">
        <v>1841</v>
      </c>
      <c r="T23" s="123" t="s">
        <v>1842</v>
      </c>
      <c r="U23" s="123" t="s">
        <v>1843</v>
      </c>
      <c r="V23" s="123" t="s">
        <v>1844</v>
      </c>
      <c r="W23" s="123" t="s">
        <v>1845</v>
      </c>
      <c r="X23" s="123" t="s">
        <v>1846</v>
      </c>
      <c r="Y23" s="123" t="s">
        <v>1847</v>
      </c>
      <c r="Z23" s="123" t="s">
        <v>1848</v>
      </c>
      <c r="AA23" s="123" t="s">
        <v>1849</v>
      </c>
      <c r="AB23" s="123" t="s">
        <v>1850</v>
      </c>
      <c r="AC23" s="123" t="s">
        <v>1851</v>
      </c>
      <c r="AD23" s="123" t="s">
        <v>1852</v>
      </c>
      <c r="AE23" s="123" t="s">
        <v>1853</v>
      </c>
      <c r="AF23" s="123" t="s">
        <v>1854</v>
      </c>
      <c r="AG23" s="123" t="s">
        <v>1855</v>
      </c>
      <c r="AH23" s="123" t="s">
        <v>1856</v>
      </c>
      <c r="AI23" s="123" t="s">
        <v>1857</v>
      </c>
      <c r="AJ23" s="123" t="s">
        <v>1858</v>
      </c>
      <c r="AK23" s="123" t="s">
        <v>1859</v>
      </c>
      <c r="AL23" s="123" t="s">
        <v>1860</v>
      </c>
      <c r="AM23" s="123" t="s">
        <v>1861</v>
      </c>
      <c r="AN23" s="123" t="s">
        <v>1862</v>
      </c>
      <c r="AO23" s="123" t="s">
        <v>1863</v>
      </c>
      <c r="AP23" s="123" t="s">
        <v>1864</v>
      </c>
      <c r="AQ23" s="123" t="s">
        <v>1865</v>
      </c>
      <c r="AR23" s="123" t="s">
        <v>1866</v>
      </c>
      <c r="AS23" s="123" t="s">
        <v>1867</v>
      </c>
      <c r="AT23" s="123" t="s">
        <v>1868</v>
      </c>
      <c r="AU23" s="123" t="s">
        <v>1869</v>
      </c>
      <c r="AV23" s="123" t="s">
        <v>1870</v>
      </c>
      <c r="AW23" s="123" t="s">
        <v>1871</v>
      </c>
      <c r="AX23" s="123" t="s">
        <v>1872</v>
      </c>
      <c r="AY23" s="123" t="s">
        <v>1873</v>
      </c>
      <c r="AZ23" s="123" t="s">
        <v>88</v>
      </c>
    </row>
    <row r="24" spans="2:52">
      <c r="B24" s="41" t="s">
        <v>1876</v>
      </c>
      <c r="C24" s="96" t="s">
        <v>1877</v>
      </c>
      <c r="D24" s="96" t="s">
        <v>40</v>
      </c>
      <c r="E24" s="123" t="s">
        <v>88</v>
      </c>
      <c r="F24" s="123" t="s">
        <v>88</v>
      </c>
      <c r="G24" s="123" t="s">
        <v>88</v>
      </c>
      <c r="H24" s="123" t="s">
        <v>88</v>
      </c>
      <c r="I24" s="123" t="s">
        <v>88</v>
      </c>
      <c r="J24" s="123" t="s">
        <v>88</v>
      </c>
      <c r="K24" s="123" t="s">
        <v>88</v>
      </c>
      <c r="L24" s="123" t="s">
        <v>88</v>
      </c>
      <c r="M24" s="123" t="s">
        <v>88</v>
      </c>
      <c r="N24" s="123" t="s">
        <v>88</v>
      </c>
      <c r="O24" s="123" t="s">
        <v>88</v>
      </c>
      <c r="P24" s="123" t="s">
        <v>88</v>
      </c>
      <c r="Q24" s="123" t="s">
        <v>88</v>
      </c>
      <c r="R24" s="123" t="s">
        <v>88</v>
      </c>
      <c r="S24" s="123" t="s">
        <v>88</v>
      </c>
      <c r="T24" s="123" t="s">
        <v>88</v>
      </c>
      <c r="U24" s="123" t="s">
        <v>88</v>
      </c>
      <c r="V24" s="123" t="s">
        <v>88</v>
      </c>
      <c r="W24" s="123" t="s">
        <v>88</v>
      </c>
      <c r="X24" s="123" t="s">
        <v>88</v>
      </c>
      <c r="Y24" s="123" t="s">
        <v>88</v>
      </c>
      <c r="Z24" s="123" t="s">
        <v>88</v>
      </c>
      <c r="AA24" s="123" t="s">
        <v>88</v>
      </c>
      <c r="AB24" s="123" t="s">
        <v>88</v>
      </c>
      <c r="AC24" s="123" t="s">
        <v>88</v>
      </c>
      <c r="AD24" s="123" t="s">
        <v>88</v>
      </c>
      <c r="AE24" s="123" t="s">
        <v>88</v>
      </c>
      <c r="AF24" s="123" t="s">
        <v>88</v>
      </c>
      <c r="AG24" s="123" t="s">
        <v>88</v>
      </c>
      <c r="AH24" s="123" t="s">
        <v>88</v>
      </c>
      <c r="AI24" s="123" t="s">
        <v>88</v>
      </c>
      <c r="AJ24" s="123" t="s">
        <v>88</v>
      </c>
      <c r="AK24" s="123" t="s">
        <v>88</v>
      </c>
      <c r="AL24" s="123" t="s">
        <v>88</v>
      </c>
      <c r="AM24" s="123" t="s">
        <v>88</v>
      </c>
      <c r="AN24" s="123" t="s">
        <v>88</v>
      </c>
      <c r="AO24" s="123" t="s">
        <v>88</v>
      </c>
      <c r="AP24" s="123" t="s">
        <v>88</v>
      </c>
      <c r="AQ24" s="123" t="s">
        <v>88</v>
      </c>
      <c r="AR24" s="123" t="s">
        <v>88</v>
      </c>
      <c r="AS24" s="123" t="s">
        <v>88</v>
      </c>
      <c r="AT24" s="123" t="s">
        <v>88</v>
      </c>
      <c r="AU24" s="123" t="s">
        <v>88</v>
      </c>
      <c r="AV24" s="123" t="s">
        <v>88</v>
      </c>
      <c r="AW24" s="123" t="s">
        <v>88</v>
      </c>
      <c r="AX24" s="123" t="s">
        <v>88</v>
      </c>
      <c r="AY24" s="123" t="s">
        <v>88</v>
      </c>
      <c r="AZ24" s="123" t="s">
        <v>88</v>
      </c>
    </row>
    <row r="25" spans="2:52">
      <c r="B25" s="41" t="s">
        <v>1878</v>
      </c>
      <c r="C25" s="96" t="s">
        <v>1879</v>
      </c>
      <c r="D25" s="96" t="s">
        <v>40</v>
      </c>
      <c r="E25" s="122" t="s">
        <v>88</v>
      </c>
      <c r="F25" s="122" t="s">
        <v>88</v>
      </c>
      <c r="G25" s="122" t="s">
        <v>88</v>
      </c>
      <c r="H25" s="122" t="s">
        <v>88</v>
      </c>
      <c r="I25" s="122" t="s">
        <v>88</v>
      </c>
      <c r="J25" s="122" t="s">
        <v>88</v>
      </c>
      <c r="K25" s="122" t="s">
        <v>88</v>
      </c>
      <c r="L25" s="122" t="s">
        <v>88</v>
      </c>
      <c r="M25" s="122" t="s">
        <v>88</v>
      </c>
      <c r="N25" s="122" t="s">
        <v>88</v>
      </c>
      <c r="O25" s="122" t="s">
        <v>88</v>
      </c>
      <c r="P25" s="122" t="s">
        <v>88</v>
      </c>
      <c r="Q25" s="122" t="s">
        <v>88</v>
      </c>
      <c r="R25" s="122" t="s">
        <v>88</v>
      </c>
      <c r="S25" s="122" t="s">
        <v>88</v>
      </c>
      <c r="T25" s="122" t="s">
        <v>88</v>
      </c>
      <c r="U25" s="122" t="s">
        <v>88</v>
      </c>
      <c r="V25" s="122" t="s">
        <v>88</v>
      </c>
      <c r="W25" s="122" t="s">
        <v>88</v>
      </c>
      <c r="X25" s="122" t="s">
        <v>88</v>
      </c>
      <c r="Y25" s="122" t="s">
        <v>88</v>
      </c>
      <c r="Z25" s="122" t="s">
        <v>88</v>
      </c>
      <c r="AA25" s="122" t="s">
        <v>88</v>
      </c>
      <c r="AB25" s="122" t="s">
        <v>88</v>
      </c>
      <c r="AC25" s="122" t="s">
        <v>88</v>
      </c>
      <c r="AD25" s="122" t="s">
        <v>88</v>
      </c>
      <c r="AE25" s="122" t="s">
        <v>88</v>
      </c>
      <c r="AF25" s="122" t="s">
        <v>88</v>
      </c>
      <c r="AG25" s="122" t="s">
        <v>88</v>
      </c>
      <c r="AH25" s="122" t="s">
        <v>88</v>
      </c>
      <c r="AI25" s="122" t="s">
        <v>88</v>
      </c>
      <c r="AJ25" s="122" t="s">
        <v>88</v>
      </c>
      <c r="AK25" s="122" t="s">
        <v>88</v>
      </c>
      <c r="AL25" s="122" t="s">
        <v>88</v>
      </c>
      <c r="AM25" s="122" t="s">
        <v>88</v>
      </c>
      <c r="AN25" s="122" t="s">
        <v>88</v>
      </c>
      <c r="AO25" s="122" t="s">
        <v>88</v>
      </c>
      <c r="AP25" s="122" t="s">
        <v>88</v>
      </c>
      <c r="AQ25" s="122" t="s">
        <v>88</v>
      </c>
      <c r="AR25" s="122" t="s">
        <v>88</v>
      </c>
      <c r="AS25" s="122" t="s">
        <v>88</v>
      </c>
      <c r="AT25" s="122" t="s">
        <v>88</v>
      </c>
      <c r="AU25" s="122" t="s">
        <v>88</v>
      </c>
      <c r="AV25" s="122" t="s">
        <v>88</v>
      </c>
      <c r="AW25" s="122" t="s">
        <v>88</v>
      </c>
      <c r="AX25" s="122" t="s">
        <v>88</v>
      </c>
      <c r="AY25" s="122" t="s">
        <v>88</v>
      </c>
      <c r="AZ25" s="122" t="s">
        <v>88</v>
      </c>
    </row>
    <row r="26" spans="2:52">
      <c r="B26" s="41" t="s">
        <v>1880</v>
      </c>
      <c r="C26" s="96" t="s">
        <v>1881</v>
      </c>
      <c r="D26" s="96" t="s">
        <v>40</v>
      </c>
      <c r="E26" s="124" t="s">
        <v>88</v>
      </c>
      <c r="F26" s="124" t="s">
        <v>88</v>
      </c>
      <c r="G26" s="124" t="s">
        <v>88</v>
      </c>
      <c r="H26" s="124" t="s">
        <v>88</v>
      </c>
      <c r="I26" s="124" t="s">
        <v>88</v>
      </c>
      <c r="J26" s="124" t="s">
        <v>88</v>
      </c>
      <c r="K26" s="124" t="s">
        <v>88</v>
      </c>
      <c r="L26" s="124" t="s">
        <v>88</v>
      </c>
      <c r="M26" s="124" t="s">
        <v>88</v>
      </c>
      <c r="N26" s="124" t="s">
        <v>88</v>
      </c>
      <c r="O26" s="124" t="s">
        <v>88</v>
      </c>
      <c r="P26" s="124" t="s">
        <v>88</v>
      </c>
      <c r="Q26" s="124" t="s">
        <v>88</v>
      </c>
      <c r="R26" s="124" t="s">
        <v>88</v>
      </c>
      <c r="S26" s="124" t="s">
        <v>88</v>
      </c>
      <c r="T26" s="124" t="s">
        <v>88</v>
      </c>
      <c r="U26" s="124" t="s">
        <v>88</v>
      </c>
      <c r="V26" s="124" t="s">
        <v>88</v>
      </c>
      <c r="W26" s="124" t="s">
        <v>88</v>
      </c>
      <c r="X26" s="124" t="s">
        <v>88</v>
      </c>
      <c r="Y26" s="124" t="s">
        <v>88</v>
      </c>
      <c r="Z26" s="124" t="s">
        <v>88</v>
      </c>
      <c r="AA26" s="124" t="s">
        <v>88</v>
      </c>
      <c r="AB26" s="124" t="s">
        <v>88</v>
      </c>
      <c r="AC26" s="124" t="s">
        <v>88</v>
      </c>
      <c r="AD26" s="124" t="s">
        <v>88</v>
      </c>
      <c r="AE26" s="124" t="s">
        <v>88</v>
      </c>
      <c r="AF26" s="124" t="s">
        <v>88</v>
      </c>
      <c r="AG26" s="124" t="s">
        <v>88</v>
      </c>
      <c r="AH26" s="124" t="s">
        <v>88</v>
      </c>
      <c r="AI26" s="124" t="s">
        <v>88</v>
      </c>
      <c r="AJ26" s="124" t="s">
        <v>88</v>
      </c>
      <c r="AK26" s="124" t="s">
        <v>88</v>
      </c>
      <c r="AL26" s="124" t="s">
        <v>88</v>
      </c>
      <c r="AM26" s="124" t="s">
        <v>88</v>
      </c>
      <c r="AN26" s="124" t="s">
        <v>88</v>
      </c>
      <c r="AO26" s="124" t="s">
        <v>88</v>
      </c>
      <c r="AP26" s="124" t="s">
        <v>88</v>
      </c>
      <c r="AQ26" s="124" t="s">
        <v>88</v>
      </c>
      <c r="AR26" s="124" t="s">
        <v>88</v>
      </c>
      <c r="AS26" s="124" t="s">
        <v>88</v>
      </c>
      <c r="AT26" s="124" t="s">
        <v>88</v>
      </c>
      <c r="AU26" s="124" t="s">
        <v>88</v>
      </c>
      <c r="AV26" s="124" t="s">
        <v>88</v>
      </c>
      <c r="AW26" s="124" t="s">
        <v>88</v>
      </c>
      <c r="AX26" s="124" t="s">
        <v>88</v>
      </c>
      <c r="AY26" s="124" t="s">
        <v>88</v>
      </c>
      <c r="AZ26" s="124" t="s">
        <v>88</v>
      </c>
    </row>
    <row r="27" spans="2:52">
      <c r="B27" s="41" t="s">
        <v>1882</v>
      </c>
      <c r="C27" s="95" t="s">
        <v>1883</v>
      </c>
      <c r="D27" s="95" t="s">
        <v>40</v>
      </c>
      <c r="E27" s="122">
        <v>850.89</v>
      </c>
      <c r="F27" s="122">
        <v>888.83</v>
      </c>
      <c r="G27" s="122">
        <v>888.16</v>
      </c>
      <c r="H27" s="122">
        <v>954.93</v>
      </c>
      <c r="I27" s="122" t="s">
        <v>1884</v>
      </c>
      <c r="J27" s="122" t="s">
        <v>1885</v>
      </c>
      <c r="K27" s="122" t="s">
        <v>1886</v>
      </c>
      <c r="L27" s="122" t="s">
        <v>1887</v>
      </c>
      <c r="M27" s="122" t="s">
        <v>1888</v>
      </c>
      <c r="N27" s="122" t="s">
        <v>1889</v>
      </c>
      <c r="O27" s="122" t="s">
        <v>1890</v>
      </c>
      <c r="P27" s="122" t="s">
        <v>1891</v>
      </c>
      <c r="Q27" s="122" t="s">
        <v>1892</v>
      </c>
      <c r="R27" s="122" t="s">
        <v>1893</v>
      </c>
      <c r="S27" s="122" t="s">
        <v>1894</v>
      </c>
      <c r="T27" s="122" t="s">
        <v>1895</v>
      </c>
      <c r="U27" s="122" t="s">
        <v>1896</v>
      </c>
      <c r="V27" s="122" t="s">
        <v>1897</v>
      </c>
      <c r="W27" s="122" t="s">
        <v>1898</v>
      </c>
      <c r="X27" s="122" t="s">
        <v>1899</v>
      </c>
      <c r="Y27" s="122" t="s">
        <v>1900</v>
      </c>
      <c r="Z27" s="122" t="s">
        <v>1901</v>
      </c>
      <c r="AA27" s="122" t="s">
        <v>1902</v>
      </c>
      <c r="AB27" s="122" t="s">
        <v>1903</v>
      </c>
      <c r="AC27" s="122" t="s">
        <v>1904</v>
      </c>
      <c r="AD27" s="122">
        <v>901.97</v>
      </c>
      <c r="AE27" s="122" t="s">
        <v>1905</v>
      </c>
      <c r="AF27" s="122" t="s">
        <v>1906</v>
      </c>
      <c r="AG27" s="122" t="s">
        <v>1907</v>
      </c>
      <c r="AH27" s="122" t="s">
        <v>1908</v>
      </c>
      <c r="AI27" s="122" t="s">
        <v>1909</v>
      </c>
      <c r="AJ27" s="122" t="s">
        <v>1910</v>
      </c>
      <c r="AK27" s="122" t="s">
        <v>1911</v>
      </c>
      <c r="AL27" s="122" t="s">
        <v>1912</v>
      </c>
      <c r="AM27" s="122" t="s">
        <v>1913</v>
      </c>
      <c r="AN27" s="122" t="s">
        <v>1914</v>
      </c>
      <c r="AO27" s="122" t="s">
        <v>1915</v>
      </c>
      <c r="AP27" s="122" t="s">
        <v>1916</v>
      </c>
      <c r="AQ27" s="122" t="s">
        <v>1917</v>
      </c>
      <c r="AR27" s="122" t="s">
        <v>1918</v>
      </c>
      <c r="AS27" s="122" t="s">
        <v>1919</v>
      </c>
      <c r="AT27" s="122" t="s">
        <v>1920</v>
      </c>
      <c r="AU27" s="122" t="s">
        <v>1921</v>
      </c>
      <c r="AV27" s="122" t="s">
        <v>1922</v>
      </c>
      <c r="AW27" s="122" t="s">
        <v>1923</v>
      </c>
      <c r="AX27" s="122" t="s">
        <v>1924</v>
      </c>
      <c r="AY27" s="122" t="s">
        <v>1925</v>
      </c>
      <c r="AZ27" s="122" t="s">
        <v>88</v>
      </c>
    </row>
    <row r="28" spans="2:52">
      <c r="B28" s="41" t="s">
        <v>1926</v>
      </c>
      <c r="C28" s="95" t="s">
        <v>1927</v>
      </c>
      <c r="D28" s="95" t="s">
        <v>40</v>
      </c>
      <c r="E28" s="122" t="s">
        <v>88</v>
      </c>
      <c r="F28" s="122" t="s">
        <v>88</v>
      </c>
      <c r="G28" s="122" t="s">
        <v>88</v>
      </c>
      <c r="H28" s="122" t="s">
        <v>88</v>
      </c>
      <c r="I28" s="122" t="s">
        <v>88</v>
      </c>
      <c r="J28" s="122" t="s">
        <v>88</v>
      </c>
      <c r="K28" s="122" t="s">
        <v>88</v>
      </c>
      <c r="L28" s="122" t="s">
        <v>88</v>
      </c>
      <c r="M28" s="122" t="s">
        <v>88</v>
      </c>
      <c r="N28" s="122" t="s">
        <v>88</v>
      </c>
      <c r="O28" s="122" t="s">
        <v>88</v>
      </c>
      <c r="P28" s="122" t="s">
        <v>88</v>
      </c>
      <c r="Q28" s="122" t="s">
        <v>88</v>
      </c>
      <c r="R28" s="122" t="s">
        <v>88</v>
      </c>
      <c r="S28" s="122" t="s">
        <v>88</v>
      </c>
      <c r="T28" s="122" t="s">
        <v>88</v>
      </c>
      <c r="U28" s="122" t="s">
        <v>88</v>
      </c>
      <c r="V28" s="122" t="s">
        <v>88</v>
      </c>
      <c r="W28" s="122" t="s">
        <v>88</v>
      </c>
      <c r="X28" s="122" t="s">
        <v>88</v>
      </c>
      <c r="Y28" s="122" t="s">
        <v>88</v>
      </c>
      <c r="Z28" s="122" t="s">
        <v>88</v>
      </c>
      <c r="AA28" s="122" t="s">
        <v>88</v>
      </c>
      <c r="AB28" s="122" t="s">
        <v>88</v>
      </c>
      <c r="AC28" s="122" t="s">
        <v>88</v>
      </c>
      <c r="AD28" s="122" t="s">
        <v>88</v>
      </c>
      <c r="AE28" s="122" t="s">
        <v>88</v>
      </c>
      <c r="AF28" s="122" t="s">
        <v>88</v>
      </c>
      <c r="AG28" s="122" t="s">
        <v>88</v>
      </c>
      <c r="AH28" s="122" t="s">
        <v>88</v>
      </c>
      <c r="AI28" s="122" t="s">
        <v>88</v>
      </c>
      <c r="AJ28" s="122" t="s">
        <v>88</v>
      </c>
      <c r="AK28" s="122" t="s">
        <v>88</v>
      </c>
      <c r="AL28" s="122" t="s">
        <v>88</v>
      </c>
      <c r="AM28" s="122" t="s">
        <v>88</v>
      </c>
      <c r="AN28" s="122" t="s">
        <v>88</v>
      </c>
      <c r="AO28" s="122" t="s">
        <v>88</v>
      </c>
      <c r="AP28" s="122" t="s">
        <v>88</v>
      </c>
      <c r="AQ28" s="122" t="s">
        <v>88</v>
      </c>
      <c r="AR28" s="122" t="s">
        <v>88</v>
      </c>
      <c r="AS28" s="122" t="s">
        <v>88</v>
      </c>
      <c r="AT28" s="122" t="s">
        <v>88</v>
      </c>
      <c r="AU28" s="122" t="s">
        <v>88</v>
      </c>
      <c r="AV28" s="122" t="s">
        <v>88</v>
      </c>
      <c r="AW28" s="122" t="s">
        <v>88</v>
      </c>
      <c r="AX28" s="122" t="s">
        <v>88</v>
      </c>
      <c r="AY28" s="122" t="s">
        <v>88</v>
      </c>
      <c r="AZ28" s="122" t="s">
        <v>88</v>
      </c>
    </row>
    <row r="29" spans="2:52">
      <c r="B29" s="41" t="s">
        <v>1928</v>
      </c>
      <c r="C29" s="95" t="s">
        <v>1929</v>
      </c>
      <c r="D29" s="95" t="s">
        <v>40</v>
      </c>
      <c r="E29" s="122" t="s">
        <v>88</v>
      </c>
      <c r="F29" s="122" t="s">
        <v>88</v>
      </c>
      <c r="G29" s="122" t="s">
        <v>88</v>
      </c>
      <c r="H29" s="122" t="s">
        <v>88</v>
      </c>
      <c r="I29" s="122" t="s">
        <v>88</v>
      </c>
      <c r="J29" s="122" t="s">
        <v>88</v>
      </c>
      <c r="K29" s="122" t="s">
        <v>88</v>
      </c>
      <c r="L29" s="122" t="s">
        <v>88</v>
      </c>
      <c r="M29" s="122" t="s">
        <v>88</v>
      </c>
      <c r="N29" s="122" t="s">
        <v>88</v>
      </c>
      <c r="O29" s="122" t="s">
        <v>88</v>
      </c>
      <c r="P29" s="122" t="s">
        <v>88</v>
      </c>
      <c r="Q29" s="122" t="s">
        <v>88</v>
      </c>
      <c r="R29" s="122" t="s">
        <v>88</v>
      </c>
      <c r="S29" s="122" t="s">
        <v>88</v>
      </c>
      <c r="T29" s="122" t="s">
        <v>88</v>
      </c>
      <c r="U29" s="122" t="s">
        <v>88</v>
      </c>
      <c r="V29" s="122" t="s">
        <v>88</v>
      </c>
      <c r="W29" s="122" t="s">
        <v>88</v>
      </c>
      <c r="X29" s="122" t="s">
        <v>88</v>
      </c>
      <c r="Y29" s="122" t="s">
        <v>88</v>
      </c>
      <c r="Z29" s="122" t="s">
        <v>88</v>
      </c>
      <c r="AA29" s="122" t="s">
        <v>88</v>
      </c>
      <c r="AB29" s="122" t="s">
        <v>88</v>
      </c>
      <c r="AC29" s="122" t="s">
        <v>88</v>
      </c>
      <c r="AD29" s="122" t="s">
        <v>88</v>
      </c>
      <c r="AE29" s="122" t="s">
        <v>88</v>
      </c>
      <c r="AF29" s="122" t="s">
        <v>88</v>
      </c>
      <c r="AG29" s="122" t="s">
        <v>88</v>
      </c>
      <c r="AH29" s="122" t="s">
        <v>88</v>
      </c>
      <c r="AI29" s="122" t="s">
        <v>88</v>
      </c>
      <c r="AJ29" s="122" t="s">
        <v>88</v>
      </c>
      <c r="AK29" s="122" t="s">
        <v>88</v>
      </c>
      <c r="AL29" s="122" t="s">
        <v>88</v>
      </c>
      <c r="AM29" s="122" t="s">
        <v>88</v>
      </c>
      <c r="AN29" s="122" t="s">
        <v>88</v>
      </c>
      <c r="AO29" s="122" t="s">
        <v>88</v>
      </c>
      <c r="AP29" s="122" t="s">
        <v>88</v>
      </c>
      <c r="AQ29" s="122" t="s">
        <v>88</v>
      </c>
      <c r="AR29" s="122" t="s">
        <v>88</v>
      </c>
      <c r="AS29" s="122" t="s">
        <v>88</v>
      </c>
      <c r="AT29" s="122" t="s">
        <v>88</v>
      </c>
      <c r="AU29" s="122" t="s">
        <v>88</v>
      </c>
      <c r="AV29" s="122" t="s">
        <v>88</v>
      </c>
      <c r="AW29" s="122" t="s">
        <v>88</v>
      </c>
      <c r="AX29" s="122" t="s">
        <v>88</v>
      </c>
      <c r="AY29" s="122" t="s">
        <v>88</v>
      </c>
      <c r="AZ29" s="122" t="s">
        <v>88</v>
      </c>
    </row>
    <row r="30" spans="2:52">
      <c r="B30" s="41" t="s">
        <v>1930</v>
      </c>
      <c r="C30" s="95" t="s">
        <v>1931</v>
      </c>
      <c r="D30" s="95" t="s">
        <v>40</v>
      </c>
      <c r="E30" s="123">
        <v>288.68</v>
      </c>
      <c r="F30" s="123">
        <v>322.83</v>
      </c>
      <c r="G30" s="123">
        <v>522.13</v>
      </c>
      <c r="H30" s="123">
        <v>286.67</v>
      </c>
      <c r="I30" s="123">
        <v>359.8</v>
      </c>
      <c r="J30" s="123">
        <v>416.27</v>
      </c>
      <c r="K30" s="123">
        <v>620.53</v>
      </c>
      <c r="L30" s="123">
        <v>326.19</v>
      </c>
      <c r="M30" s="123">
        <v>380.51</v>
      </c>
      <c r="N30" s="123">
        <v>467.8</v>
      </c>
      <c r="O30" s="123">
        <v>646</v>
      </c>
      <c r="P30" s="123">
        <v>345.13</v>
      </c>
      <c r="Q30" s="123">
        <v>379.36</v>
      </c>
      <c r="R30" s="123">
        <v>451.18</v>
      </c>
      <c r="S30" s="123">
        <v>700.14</v>
      </c>
      <c r="T30" s="123">
        <v>343.42</v>
      </c>
      <c r="U30" s="123">
        <v>381.33</v>
      </c>
      <c r="V30" s="123">
        <v>497.99</v>
      </c>
      <c r="W30" s="123">
        <v>725.42</v>
      </c>
      <c r="X30" s="123">
        <v>360.9</v>
      </c>
      <c r="Y30" s="123">
        <v>421.25</v>
      </c>
      <c r="Z30" s="123">
        <v>492.48</v>
      </c>
      <c r="AA30" s="123">
        <v>764.36</v>
      </c>
      <c r="AB30" s="123">
        <v>369.27</v>
      </c>
      <c r="AC30" s="123">
        <v>416.72</v>
      </c>
      <c r="AD30" s="123">
        <v>285.29000000000002</v>
      </c>
      <c r="AE30" s="123">
        <v>553.82000000000005</v>
      </c>
      <c r="AF30" s="123">
        <v>579.86</v>
      </c>
      <c r="AG30" s="123">
        <v>553.83000000000004</v>
      </c>
      <c r="AH30" s="123">
        <v>578.1</v>
      </c>
      <c r="AI30" s="123">
        <v>820.4</v>
      </c>
      <c r="AJ30" s="123">
        <v>414.93</v>
      </c>
      <c r="AK30" s="123">
        <v>580.85</v>
      </c>
      <c r="AL30" s="123">
        <v>640.46</v>
      </c>
      <c r="AM30" s="123">
        <v>916.07</v>
      </c>
      <c r="AN30" s="123">
        <v>477.02</v>
      </c>
      <c r="AO30" s="123">
        <v>690.06</v>
      </c>
      <c r="AP30" s="123">
        <v>728.76</v>
      </c>
      <c r="AQ30" s="123" t="s">
        <v>1932</v>
      </c>
      <c r="AR30" s="123">
        <v>537.05999999999995</v>
      </c>
      <c r="AS30" s="123">
        <v>750.37</v>
      </c>
      <c r="AT30" s="123">
        <v>812.79</v>
      </c>
      <c r="AU30" s="123" t="s">
        <v>1933</v>
      </c>
      <c r="AV30" s="123">
        <v>593.62</v>
      </c>
      <c r="AW30" s="123">
        <v>824.55</v>
      </c>
      <c r="AX30" s="123">
        <v>795.28</v>
      </c>
      <c r="AY30" s="123" t="s">
        <v>1934</v>
      </c>
      <c r="AZ30" s="123" t="s">
        <v>88</v>
      </c>
    </row>
    <row r="31" spans="2:52">
      <c r="B31" s="41" t="s">
        <v>1935</v>
      </c>
      <c r="C31" s="96" t="s">
        <v>1936</v>
      </c>
      <c r="D31" s="96" t="s">
        <v>40</v>
      </c>
      <c r="E31" s="123">
        <v>258.5</v>
      </c>
      <c r="F31" s="123">
        <v>292.07</v>
      </c>
      <c r="G31" s="123">
        <v>493.41</v>
      </c>
      <c r="H31" s="123">
        <v>254.73</v>
      </c>
      <c r="I31" s="123">
        <v>329.96</v>
      </c>
      <c r="J31" s="123">
        <v>386.88</v>
      </c>
      <c r="K31" s="123">
        <v>590.73</v>
      </c>
      <c r="L31" s="123">
        <v>294.02</v>
      </c>
      <c r="M31" s="123">
        <v>353.32</v>
      </c>
      <c r="N31" s="123">
        <v>436.24</v>
      </c>
      <c r="O31" s="123">
        <v>615.02</v>
      </c>
      <c r="P31" s="123">
        <v>307.61</v>
      </c>
      <c r="Q31" s="123">
        <v>350.17</v>
      </c>
      <c r="R31" s="123">
        <v>419.99</v>
      </c>
      <c r="S31" s="123">
        <v>670.2</v>
      </c>
      <c r="T31" s="123">
        <v>311.75</v>
      </c>
      <c r="U31" s="123">
        <v>349.25</v>
      </c>
      <c r="V31" s="123">
        <v>456.05</v>
      </c>
      <c r="W31" s="123">
        <v>684.67</v>
      </c>
      <c r="X31" s="123">
        <v>311.85000000000002</v>
      </c>
      <c r="Y31" s="123">
        <v>382.12</v>
      </c>
      <c r="Z31" s="123">
        <v>453.8</v>
      </c>
      <c r="AA31" s="123">
        <v>720.36</v>
      </c>
      <c r="AB31" s="123">
        <v>322.52999999999997</v>
      </c>
      <c r="AC31" s="123">
        <v>378.52</v>
      </c>
      <c r="AD31" s="123">
        <v>266.18</v>
      </c>
      <c r="AE31" s="123">
        <v>527.63</v>
      </c>
      <c r="AF31" s="123">
        <v>542.85</v>
      </c>
      <c r="AG31" s="123">
        <v>516.82000000000005</v>
      </c>
      <c r="AH31" s="123">
        <v>536.69000000000005</v>
      </c>
      <c r="AI31" s="123">
        <v>784.02</v>
      </c>
      <c r="AJ31" s="123">
        <v>371.23</v>
      </c>
      <c r="AK31" s="123">
        <v>539.13</v>
      </c>
      <c r="AL31" s="123">
        <v>596.65</v>
      </c>
      <c r="AM31" s="123">
        <v>870.36</v>
      </c>
      <c r="AN31" s="123">
        <v>432.56</v>
      </c>
      <c r="AO31" s="123">
        <v>635.4</v>
      </c>
      <c r="AP31" s="123">
        <v>682.59</v>
      </c>
      <c r="AQ31" s="123">
        <v>993.41</v>
      </c>
      <c r="AR31" s="123">
        <v>482.98</v>
      </c>
      <c r="AS31" s="123">
        <v>694.74</v>
      </c>
      <c r="AT31" s="123">
        <v>757.88</v>
      </c>
      <c r="AU31" s="123" t="s">
        <v>1937</v>
      </c>
      <c r="AV31" s="123">
        <v>537.41</v>
      </c>
      <c r="AW31" s="123">
        <v>769.93</v>
      </c>
      <c r="AX31" s="123">
        <v>743.52</v>
      </c>
      <c r="AY31" s="123" t="s">
        <v>1938</v>
      </c>
      <c r="AZ31" s="123" t="s">
        <v>88</v>
      </c>
    </row>
    <row r="32" spans="2:52">
      <c r="B32" s="41" t="s">
        <v>1939</v>
      </c>
      <c r="C32" s="96" t="s">
        <v>1940</v>
      </c>
      <c r="D32" s="96" t="s">
        <v>40</v>
      </c>
      <c r="E32" s="123">
        <v>30.18</v>
      </c>
      <c r="F32" s="123">
        <v>30.76</v>
      </c>
      <c r="G32" s="123">
        <v>28.72</v>
      </c>
      <c r="H32" s="123">
        <v>31.93</v>
      </c>
      <c r="I32" s="123">
        <v>29.85</v>
      </c>
      <c r="J32" s="123">
        <v>29.39</v>
      </c>
      <c r="K32" s="123">
        <v>29.8</v>
      </c>
      <c r="L32" s="123">
        <v>32.17</v>
      </c>
      <c r="M32" s="123">
        <v>27.2</v>
      </c>
      <c r="N32" s="123">
        <v>31.56</v>
      </c>
      <c r="O32" s="123">
        <v>30.98</v>
      </c>
      <c r="P32" s="123">
        <v>37.520000000000003</v>
      </c>
      <c r="Q32" s="123">
        <v>29.2</v>
      </c>
      <c r="R32" s="123">
        <v>31.19</v>
      </c>
      <c r="S32" s="123">
        <v>29.94</v>
      </c>
      <c r="T32" s="123">
        <v>31.66</v>
      </c>
      <c r="U32" s="123">
        <v>32.07</v>
      </c>
      <c r="V32" s="123">
        <v>41.95</v>
      </c>
      <c r="W32" s="123">
        <v>40.75</v>
      </c>
      <c r="X32" s="123">
        <v>49.06</v>
      </c>
      <c r="Y32" s="123">
        <v>39.130000000000003</v>
      </c>
      <c r="Z32" s="123">
        <v>38.68</v>
      </c>
      <c r="AA32" s="123">
        <v>44</v>
      </c>
      <c r="AB32" s="123">
        <v>46.74</v>
      </c>
      <c r="AC32" s="123">
        <v>38.200000000000003</v>
      </c>
      <c r="AD32" s="123">
        <v>19.11</v>
      </c>
      <c r="AE32" s="123">
        <v>26.19</v>
      </c>
      <c r="AF32" s="123">
        <v>37.01</v>
      </c>
      <c r="AG32" s="123">
        <v>37.01</v>
      </c>
      <c r="AH32" s="123">
        <v>41.41</v>
      </c>
      <c r="AI32" s="123">
        <v>36.380000000000003</v>
      </c>
      <c r="AJ32" s="123">
        <v>43.7</v>
      </c>
      <c r="AK32" s="123">
        <v>41.72</v>
      </c>
      <c r="AL32" s="123">
        <v>43.81</v>
      </c>
      <c r="AM32" s="123">
        <v>45.71</v>
      </c>
      <c r="AN32" s="123">
        <v>44.47</v>
      </c>
      <c r="AO32" s="123">
        <v>54.67</v>
      </c>
      <c r="AP32" s="123">
        <v>46.17</v>
      </c>
      <c r="AQ32" s="123">
        <v>47.56</v>
      </c>
      <c r="AR32" s="123">
        <v>54.08</v>
      </c>
      <c r="AS32" s="123">
        <v>55.63</v>
      </c>
      <c r="AT32" s="123">
        <v>54.91</v>
      </c>
      <c r="AU32" s="123">
        <v>61.25</v>
      </c>
      <c r="AV32" s="123">
        <v>56.21</v>
      </c>
      <c r="AW32" s="123">
        <v>54.61</v>
      </c>
      <c r="AX32" s="123">
        <v>51.76</v>
      </c>
      <c r="AY32" s="123">
        <v>51.26</v>
      </c>
      <c r="AZ32" s="123" t="s">
        <v>88</v>
      </c>
    </row>
    <row r="33" spans="2:52">
      <c r="B33" s="41" t="s">
        <v>1941</v>
      </c>
      <c r="C33" s="95" t="s">
        <v>1942</v>
      </c>
      <c r="D33" s="95" t="s">
        <v>40</v>
      </c>
      <c r="E33" s="124" t="s">
        <v>88</v>
      </c>
      <c r="F33" s="124" t="s">
        <v>88</v>
      </c>
      <c r="G33" s="124" t="s">
        <v>88</v>
      </c>
      <c r="H33" s="124">
        <v>0</v>
      </c>
      <c r="I33" s="124" t="s">
        <v>88</v>
      </c>
      <c r="J33" s="124" t="s">
        <v>88</v>
      </c>
      <c r="K33" s="124" t="s">
        <v>88</v>
      </c>
      <c r="L33" s="124" t="s">
        <v>88</v>
      </c>
      <c r="M33" s="124" t="s">
        <v>88</v>
      </c>
      <c r="N33" s="124" t="s">
        <v>88</v>
      </c>
      <c r="O33" s="124" t="s">
        <v>88</v>
      </c>
      <c r="P33" s="124" t="s">
        <v>88</v>
      </c>
      <c r="Q33" s="124" t="s">
        <v>88</v>
      </c>
      <c r="R33" s="124" t="s">
        <v>88</v>
      </c>
      <c r="S33" s="124" t="s">
        <v>88</v>
      </c>
      <c r="T33" s="124" t="s">
        <v>88</v>
      </c>
      <c r="U33" s="124">
        <v>0</v>
      </c>
      <c r="V33" s="124" t="s">
        <v>88</v>
      </c>
      <c r="W33" s="124" t="s">
        <v>88</v>
      </c>
      <c r="X33" s="124" t="s">
        <v>88</v>
      </c>
      <c r="Y33" s="124" t="s">
        <v>88</v>
      </c>
      <c r="Z33" s="124" t="s">
        <v>88</v>
      </c>
      <c r="AA33" s="124" t="s">
        <v>88</v>
      </c>
      <c r="AB33" s="124" t="s">
        <v>88</v>
      </c>
      <c r="AC33" s="124" t="s">
        <v>88</v>
      </c>
      <c r="AD33" s="124" t="s">
        <v>88</v>
      </c>
      <c r="AE33" s="124" t="s">
        <v>88</v>
      </c>
      <c r="AF33" s="124" t="s">
        <v>88</v>
      </c>
      <c r="AG33" s="124" t="s">
        <v>88</v>
      </c>
      <c r="AH33" s="124" t="s">
        <v>88</v>
      </c>
      <c r="AI33" s="124" t="s">
        <v>88</v>
      </c>
      <c r="AJ33" s="124" t="s">
        <v>88</v>
      </c>
      <c r="AK33" s="124" t="s">
        <v>88</v>
      </c>
      <c r="AL33" s="124">
        <v>0</v>
      </c>
      <c r="AM33" s="124" t="s">
        <v>88</v>
      </c>
      <c r="AN33" s="124" t="s">
        <v>88</v>
      </c>
      <c r="AO33" s="124" t="s">
        <v>88</v>
      </c>
      <c r="AP33" s="124">
        <v>0</v>
      </c>
      <c r="AQ33" s="124" t="s">
        <v>88</v>
      </c>
      <c r="AR33" s="124" t="s">
        <v>88</v>
      </c>
      <c r="AS33" s="124" t="s">
        <v>88</v>
      </c>
      <c r="AT33" s="124" t="s">
        <v>88</v>
      </c>
      <c r="AU33" s="124" t="s">
        <v>88</v>
      </c>
      <c r="AV33" s="124" t="s">
        <v>88</v>
      </c>
      <c r="AW33" s="124" t="s">
        <v>88</v>
      </c>
      <c r="AX33" s="124" t="s">
        <v>88</v>
      </c>
      <c r="AY33" s="124" t="s">
        <v>88</v>
      </c>
      <c r="AZ33" s="124" t="s">
        <v>88</v>
      </c>
    </row>
    <row r="34" spans="2:52">
      <c r="B34" s="39" t="s">
        <v>1943</v>
      </c>
      <c r="C34" s="94" t="s">
        <v>1944</v>
      </c>
      <c r="D34" s="94" t="s">
        <v>40</v>
      </c>
      <c r="E34" s="124">
        <v>494.55</v>
      </c>
      <c r="F34" s="124">
        <v>549.19000000000005</v>
      </c>
      <c r="G34" s="124">
        <v>607.11</v>
      </c>
      <c r="H34" s="124">
        <v>630.44000000000005</v>
      </c>
      <c r="I34" s="124">
        <v>522.46</v>
      </c>
      <c r="J34" s="124">
        <v>534.1</v>
      </c>
      <c r="K34" s="124">
        <v>655.58</v>
      </c>
      <c r="L34" s="124">
        <v>694.75</v>
      </c>
      <c r="M34" s="124">
        <v>584.67999999999995</v>
      </c>
      <c r="N34" s="124">
        <v>618.48</v>
      </c>
      <c r="O34" s="124">
        <v>684.26</v>
      </c>
      <c r="P34" s="124">
        <v>698.01</v>
      </c>
      <c r="Q34" s="124">
        <v>620.78</v>
      </c>
      <c r="R34" s="124">
        <v>639.25</v>
      </c>
      <c r="S34" s="124">
        <v>713.89</v>
      </c>
      <c r="T34" s="124">
        <v>763.41</v>
      </c>
      <c r="U34" s="124">
        <v>632.35</v>
      </c>
      <c r="V34" s="124">
        <v>661.08</v>
      </c>
      <c r="W34" s="124">
        <v>742.25</v>
      </c>
      <c r="X34" s="124">
        <v>834.65</v>
      </c>
      <c r="Y34" s="124">
        <v>707.23</v>
      </c>
      <c r="Z34" s="124">
        <v>687.23</v>
      </c>
      <c r="AA34" s="124">
        <v>799.98</v>
      </c>
      <c r="AB34" s="124">
        <v>840.7</v>
      </c>
      <c r="AC34" s="124">
        <v>710.62</v>
      </c>
      <c r="AD34" s="124">
        <v>456.82</v>
      </c>
      <c r="AE34" s="124">
        <v>593.16999999999996</v>
      </c>
      <c r="AF34" s="124">
        <v>824.69</v>
      </c>
      <c r="AG34" s="124">
        <v>772.07</v>
      </c>
      <c r="AH34" s="124">
        <v>832.94</v>
      </c>
      <c r="AI34" s="124" t="s">
        <v>1945</v>
      </c>
      <c r="AJ34" s="124" t="s">
        <v>1946</v>
      </c>
      <c r="AK34" s="124">
        <v>957.19</v>
      </c>
      <c r="AL34" s="124">
        <v>936.47</v>
      </c>
      <c r="AM34" s="124" t="s">
        <v>1947</v>
      </c>
      <c r="AN34" s="124" t="s">
        <v>1948</v>
      </c>
      <c r="AO34" s="124">
        <v>985</v>
      </c>
      <c r="AP34" s="124" t="s">
        <v>1949</v>
      </c>
      <c r="AQ34" s="124" t="s">
        <v>1950</v>
      </c>
      <c r="AR34" s="124" t="s">
        <v>1951</v>
      </c>
      <c r="AS34" s="124" t="s">
        <v>1952</v>
      </c>
      <c r="AT34" s="124" t="s">
        <v>1953</v>
      </c>
      <c r="AU34" s="124" t="s">
        <v>1954</v>
      </c>
      <c r="AV34" s="124" t="s">
        <v>1955</v>
      </c>
      <c r="AW34" s="124" t="s">
        <v>1956</v>
      </c>
      <c r="AX34" s="124" t="s">
        <v>1957</v>
      </c>
      <c r="AY34" s="124" t="s">
        <v>1958</v>
      </c>
      <c r="AZ34" s="124" t="s">
        <v>88</v>
      </c>
    </row>
    <row r="35" spans="2:52">
      <c r="B35" s="41" t="s">
        <v>1959</v>
      </c>
      <c r="C35" s="95" t="s">
        <v>1960</v>
      </c>
      <c r="D35" s="95" t="s">
        <v>40</v>
      </c>
      <c r="E35" s="122">
        <v>440.93</v>
      </c>
      <c r="F35" s="122">
        <v>484.98</v>
      </c>
      <c r="G35" s="122">
        <v>541.39</v>
      </c>
      <c r="H35" s="122">
        <v>562.46</v>
      </c>
      <c r="I35" s="122">
        <v>469.88</v>
      </c>
      <c r="J35" s="122">
        <v>471.99</v>
      </c>
      <c r="K35" s="122">
        <v>582.19000000000005</v>
      </c>
      <c r="L35" s="122">
        <v>620.30999999999995</v>
      </c>
      <c r="M35" s="122">
        <v>522.84</v>
      </c>
      <c r="N35" s="122">
        <v>547.80999999999995</v>
      </c>
      <c r="O35" s="122">
        <v>605.04999999999995</v>
      </c>
      <c r="P35" s="122">
        <v>630</v>
      </c>
      <c r="Q35" s="122">
        <v>544.35</v>
      </c>
      <c r="R35" s="122">
        <v>567.25</v>
      </c>
      <c r="S35" s="122">
        <v>632.03</v>
      </c>
      <c r="T35" s="122">
        <v>693.43</v>
      </c>
      <c r="U35" s="122">
        <v>554.19000000000005</v>
      </c>
      <c r="V35" s="122">
        <v>585.32000000000005</v>
      </c>
      <c r="W35" s="122">
        <v>658.72</v>
      </c>
      <c r="X35" s="122">
        <v>760.09</v>
      </c>
      <c r="Y35" s="122">
        <v>619.5</v>
      </c>
      <c r="Z35" s="122">
        <v>602.42999999999995</v>
      </c>
      <c r="AA35" s="122">
        <v>713.03</v>
      </c>
      <c r="AB35" s="122">
        <v>762.08</v>
      </c>
      <c r="AC35" s="122">
        <v>624.72</v>
      </c>
      <c r="AD35" s="122">
        <v>443.32</v>
      </c>
      <c r="AE35" s="122">
        <v>589.77</v>
      </c>
      <c r="AF35" s="122">
        <v>810.25</v>
      </c>
      <c r="AG35" s="122">
        <v>740.26</v>
      </c>
      <c r="AH35" s="122">
        <v>783.36</v>
      </c>
      <c r="AI35" s="122">
        <v>943.53</v>
      </c>
      <c r="AJ35" s="122" t="s">
        <v>1961</v>
      </c>
      <c r="AK35" s="122">
        <v>885.12</v>
      </c>
      <c r="AL35" s="122">
        <v>854.3</v>
      </c>
      <c r="AM35" s="122" t="s">
        <v>1962</v>
      </c>
      <c r="AN35" s="122" t="s">
        <v>1963</v>
      </c>
      <c r="AO35" s="122">
        <v>891.71</v>
      </c>
      <c r="AP35" s="122">
        <v>963.14</v>
      </c>
      <c r="AQ35" s="122" t="s">
        <v>1964</v>
      </c>
      <c r="AR35" s="122" t="s">
        <v>1965</v>
      </c>
      <c r="AS35" s="122">
        <v>991.41</v>
      </c>
      <c r="AT35" s="122" t="s">
        <v>1966</v>
      </c>
      <c r="AU35" s="122" t="s">
        <v>1967</v>
      </c>
      <c r="AV35" s="122" t="s">
        <v>1968</v>
      </c>
      <c r="AW35" s="122" t="s">
        <v>1969</v>
      </c>
      <c r="AX35" s="122" t="s">
        <v>1970</v>
      </c>
      <c r="AY35" s="122" t="s">
        <v>1971</v>
      </c>
      <c r="AZ35" s="122" t="s">
        <v>88</v>
      </c>
    </row>
    <row r="36" spans="2:52">
      <c r="B36" s="41" t="s">
        <v>1972</v>
      </c>
      <c r="C36" s="95" t="s">
        <v>1973</v>
      </c>
      <c r="D36" s="95" t="s">
        <v>40</v>
      </c>
      <c r="E36" s="122" t="s">
        <v>88</v>
      </c>
      <c r="F36" s="122" t="s">
        <v>88</v>
      </c>
      <c r="G36" s="122" t="s">
        <v>88</v>
      </c>
      <c r="H36" s="122" t="s">
        <v>88</v>
      </c>
      <c r="I36" s="122" t="s">
        <v>88</v>
      </c>
      <c r="J36" s="122" t="s">
        <v>88</v>
      </c>
      <c r="K36" s="122" t="s">
        <v>88</v>
      </c>
      <c r="L36" s="122" t="s">
        <v>88</v>
      </c>
      <c r="M36" s="122">
        <v>0</v>
      </c>
      <c r="N36" s="122" t="s">
        <v>88</v>
      </c>
      <c r="O36" s="122" t="s">
        <v>88</v>
      </c>
      <c r="P36" s="122" t="s">
        <v>88</v>
      </c>
      <c r="Q36" s="122">
        <v>0</v>
      </c>
      <c r="R36" s="122">
        <v>0</v>
      </c>
      <c r="S36" s="122">
        <v>0</v>
      </c>
      <c r="T36" s="122">
        <v>0</v>
      </c>
      <c r="U36" s="122">
        <v>0</v>
      </c>
      <c r="V36" s="122" t="s">
        <v>88</v>
      </c>
      <c r="W36" s="122" t="s">
        <v>88</v>
      </c>
      <c r="X36" s="122">
        <v>0</v>
      </c>
      <c r="Y36" s="122" t="s">
        <v>88</v>
      </c>
      <c r="Z36" s="122">
        <v>0</v>
      </c>
      <c r="AA36" s="122">
        <v>0</v>
      </c>
      <c r="AB36" s="122" t="s">
        <v>88</v>
      </c>
      <c r="AC36" s="122">
        <v>0</v>
      </c>
      <c r="AD36" s="122">
        <v>0</v>
      </c>
      <c r="AE36" s="122" t="s">
        <v>88</v>
      </c>
      <c r="AF36" s="122">
        <v>0</v>
      </c>
      <c r="AG36" s="122" t="s">
        <v>88</v>
      </c>
      <c r="AH36" s="122" t="s">
        <v>88</v>
      </c>
      <c r="AI36" s="122" t="s">
        <v>88</v>
      </c>
      <c r="AJ36" s="122" t="s">
        <v>88</v>
      </c>
      <c r="AK36" s="122">
        <v>0</v>
      </c>
      <c r="AL36" s="122" t="s">
        <v>88</v>
      </c>
      <c r="AM36" s="122" t="s">
        <v>88</v>
      </c>
      <c r="AN36" s="122" t="s">
        <v>88</v>
      </c>
      <c r="AO36" s="122">
        <v>0</v>
      </c>
      <c r="AP36" s="122" t="s">
        <v>88</v>
      </c>
      <c r="AQ36" s="122">
        <v>0</v>
      </c>
      <c r="AR36" s="122" t="s">
        <v>88</v>
      </c>
      <c r="AS36" s="122">
        <v>0</v>
      </c>
      <c r="AT36" s="122">
        <v>0</v>
      </c>
      <c r="AU36" s="122">
        <v>0</v>
      </c>
      <c r="AV36" s="122">
        <v>0</v>
      </c>
      <c r="AW36" s="122">
        <v>0</v>
      </c>
      <c r="AX36" s="122">
        <v>0.01</v>
      </c>
      <c r="AY36" s="122">
        <v>0.01</v>
      </c>
      <c r="AZ36" s="122" t="s">
        <v>88</v>
      </c>
    </row>
    <row r="37" spans="2:52">
      <c r="B37" s="41" t="s">
        <v>1974</v>
      </c>
      <c r="C37" s="95" t="s">
        <v>1975</v>
      </c>
      <c r="D37" s="95" t="s">
        <v>40</v>
      </c>
      <c r="E37" s="124" t="s">
        <v>88</v>
      </c>
      <c r="F37" s="124" t="s">
        <v>88</v>
      </c>
      <c r="G37" s="124" t="s">
        <v>88</v>
      </c>
      <c r="H37" s="124" t="s">
        <v>88</v>
      </c>
      <c r="I37" s="124" t="s">
        <v>88</v>
      </c>
      <c r="J37" s="124" t="s">
        <v>88</v>
      </c>
      <c r="K37" s="124" t="s">
        <v>88</v>
      </c>
      <c r="L37" s="124" t="s">
        <v>88</v>
      </c>
      <c r="M37" s="124" t="s">
        <v>88</v>
      </c>
      <c r="N37" s="124" t="s">
        <v>88</v>
      </c>
      <c r="O37" s="124" t="s">
        <v>88</v>
      </c>
      <c r="P37" s="124" t="s">
        <v>88</v>
      </c>
      <c r="Q37" s="124" t="s">
        <v>88</v>
      </c>
      <c r="R37" s="124" t="s">
        <v>88</v>
      </c>
      <c r="S37" s="124" t="s">
        <v>88</v>
      </c>
      <c r="T37" s="124" t="s">
        <v>88</v>
      </c>
      <c r="U37" s="124" t="s">
        <v>88</v>
      </c>
      <c r="V37" s="124" t="s">
        <v>88</v>
      </c>
      <c r="W37" s="124" t="s">
        <v>88</v>
      </c>
      <c r="X37" s="124" t="s">
        <v>88</v>
      </c>
      <c r="Y37" s="124" t="s">
        <v>88</v>
      </c>
      <c r="Z37" s="124" t="s">
        <v>88</v>
      </c>
      <c r="AA37" s="124" t="s">
        <v>88</v>
      </c>
      <c r="AB37" s="124" t="s">
        <v>88</v>
      </c>
      <c r="AC37" s="124" t="s">
        <v>88</v>
      </c>
      <c r="AD37" s="124" t="s">
        <v>88</v>
      </c>
      <c r="AE37" s="124" t="s">
        <v>88</v>
      </c>
      <c r="AF37" s="124" t="s">
        <v>88</v>
      </c>
      <c r="AG37" s="124" t="s">
        <v>88</v>
      </c>
      <c r="AH37" s="124" t="s">
        <v>88</v>
      </c>
      <c r="AI37" s="124" t="s">
        <v>88</v>
      </c>
      <c r="AJ37" s="124" t="s">
        <v>88</v>
      </c>
      <c r="AK37" s="124" t="s">
        <v>88</v>
      </c>
      <c r="AL37" s="124" t="s">
        <v>88</v>
      </c>
      <c r="AM37" s="124" t="s">
        <v>88</v>
      </c>
      <c r="AN37" s="124" t="s">
        <v>88</v>
      </c>
      <c r="AO37" s="124" t="s">
        <v>88</v>
      </c>
      <c r="AP37" s="124" t="s">
        <v>88</v>
      </c>
      <c r="AQ37" s="124" t="s">
        <v>88</v>
      </c>
      <c r="AR37" s="124" t="s">
        <v>88</v>
      </c>
      <c r="AS37" s="124" t="s">
        <v>88</v>
      </c>
      <c r="AT37" s="124" t="s">
        <v>88</v>
      </c>
      <c r="AU37" s="124" t="s">
        <v>88</v>
      </c>
      <c r="AV37" s="124" t="s">
        <v>88</v>
      </c>
      <c r="AW37" s="124" t="s">
        <v>88</v>
      </c>
      <c r="AX37" s="124" t="s">
        <v>88</v>
      </c>
      <c r="AY37" s="124" t="s">
        <v>88</v>
      </c>
      <c r="AZ37" s="124" t="s">
        <v>88</v>
      </c>
    </row>
    <row r="38" spans="2:52">
      <c r="B38" s="41" t="s">
        <v>1976</v>
      </c>
      <c r="C38" s="95" t="s">
        <v>1977</v>
      </c>
      <c r="D38" s="95" t="s">
        <v>40</v>
      </c>
      <c r="E38" s="122" t="s">
        <v>88</v>
      </c>
      <c r="F38" s="122" t="s">
        <v>88</v>
      </c>
      <c r="G38" s="122" t="s">
        <v>88</v>
      </c>
      <c r="H38" s="122" t="s">
        <v>88</v>
      </c>
      <c r="I38" s="122" t="s">
        <v>88</v>
      </c>
      <c r="J38" s="122" t="s">
        <v>88</v>
      </c>
      <c r="K38" s="122" t="s">
        <v>88</v>
      </c>
      <c r="L38" s="122" t="s">
        <v>88</v>
      </c>
      <c r="M38" s="122" t="s">
        <v>88</v>
      </c>
      <c r="N38" s="122" t="s">
        <v>88</v>
      </c>
      <c r="O38" s="122" t="s">
        <v>88</v>
      </c>
      <c r="P38" s="122" t="s">
        <v>88</v>
      </c>
      <c r="Q38" s="122" t="s">
        <v>88</v>
      </c>
      <c r="R38" s="122" t="s">
        <v>88</v>
      </c>
      <c r="S38" s="122" t="s">
        <v>88</v>
      </c>
      <c r="T38" s="122" t="s">
        <v>88</v>
      </c>
      <c r="U38" s="122" t="s">
        <v>88</v>
      </c>
      <c r="V38" s="122" t="s">
        <v>88</v>
      </c>
      <c r="W38" s="122" t="s">
        <v>88</v>
      </c>
      <c r="X38" s="122" t="s">
        <v>88</v>
      </c>
      <c r="Y38" s="122" t="s">
        <v>88</v>
      </c>
      <c r="Z38" s="122" t="s">
        <v>88</v>
      </c>
      <c r="AA38" s="122" t="s">
        <v>88</v>
      </c>
      <c r="AB38" s="122" t="s">
        <v>88</v>
      </c>
      <c r="AC38" s="122" t="s">
        <v>88</v>
      </c>
      <c r="AD38" s="122" t="s">
        <v>88</v>
      </c>
      <c r="AE38" s="122" t="s">
        <v>88</v>
      </c>
      <c r="AF38" s="122" t="s">
        <v>88</v>
      </c>
      <c r="AG38" s="122" t="s">
        <v>88</v>
      </c>
      <c r="AH38" s="122" t="s">
        <v>88</v>
      </c>
      <c r="AI38" s="122" t="s">
        <v>88</v>
      </c>
      <c r="AJ38" s="122" t="s">
        <v>88</v>
      </c>
      <c r="AK38" s="122" t="s">
        <v>88</v>
      </c>
      <c r="AL38" s="122" t="s">
        <v>88</v>
      </c>
      <c r="AM38" s="122" t="s">
        <v>88</v>
      </c>
      <c r="AN38" s="122" t="s">
        <v>88</v>
      </c>
      <c r="AO38" s="122" t="s">
        <v>88</v>
      </c>
      <c r="AP38" s="122" t="s">
        <v>88</v>
      </c>
      <c r="AQ38" s="122" t="s">
        <v>88</v>
      </c>
      <c r="AR38" s="122" t="s">
        <v>88</v>
      </c>
      <c r="AS38" s="122" t="s">
        <v>88</v>
      </c>
      <c r="AT38" s="122" t="s">
        <v>88</v>
      </c>
      <c r="AU38" s="122" t="s">
        <v>88</v>
      </c>
      <c r="AV38" s="122" t="s">
        <v>88</v>
      </c>
      <c r="AW38" s="122" t="s">
        <v>88</v>
      </c>
      <c r="AX38" s="122" t="s">
        <v>88</v>
      </c>
      <c r="AY38" s="122" t="s">
        <v>88</v>
      </c>
      <c r="AZ38" s="122" t="s">
        <v>88</v>
      </c>
    </row>
    <row r="39" spans="2:52">
      <c r="B39" s="41" t="s">
        <v>1978</v>
      </c>
      <c r="C39" s="95" t="s">
        <v>1979</v>
      </c>
      <c r="D39" s="95" t="s">
        <v>40</v>
      </c>
      <c r="E39" s="122" t="s">
        <v>88</v>
      </c>
      <c r="F39" s="122" t="s">
        <v>88</v>
      </c>
      <c r="G39" s="122" t="s">
        <v>88</v>
      </c>
      <c r="H39" s="122" t="s">
        <v>88</v>
      </c>
      <c r="I39" s="122" t="s">
        <v>88</v>
      </c>
      <c r="J39" s="122" t="s">
        <v>88</v>
      </c>
      <c r="K39" s="122" t="s">
        <v>88</v>
      </c>
      <c r="L39" s="122" t="s">
        <v>88</v>
      </c>
      <c r="M39" s="122" t="s">
        <v>88</v>
      </c>
      <c r="N39" s="122" t="s">
        <v>88</v>
      </c>
      <c r="O39" s="122" t="s">
        <v>88</v>
      </c>
      <c r="P39" s="122" t="s">
        <v>88</v>
      </c>
      <c r="Q39" s="122" t="s">
        <v>88</v>
      </c>
      <c r="R39" s="122" t="s">
        <v>88</v>
      </c>
      <c r="S39" s="122" t="s">
        <v>88</v>
      </c>
      <c r="T39" s="122" t="s">
        <v>88</v>
      </c>
      <c r="U39" s="122" t="s">
        <v>88</v>
      </c>
      <c r="V39" s="122" t="s">
        <v>88</v>
      </c>
      <c r="W39" s="122" t="s">
        <v>88</v>
      </c>
      <c r="X39" s="122" t="s">
        <v>88</v>
      </c>
      <c r="Y39" s="122" t="s">
        <v>88</v>
      </c>
      <c r="Z39" s="122" t="s">
        <v>88</v>
      </c>
      <c r="AA39" s="122" t="s">
        <v>88</v>
      </c>
      <c r="AB39" s="122" t="s">
        <v>88</v>
      </c>
      <c r="AC39" s="122" t="s">
        <v>88</v>
      </c>
      <c r="AD39" s="122" t="s">
        <v>88</v>
      </c>
      <c r="AE39" s="122" t="s">
        <v>88</v>
      </c>
      <c r="AF39" s="122" t="s">
        <v>88</v>
      </c>
      <c r="AG39" s="122" t="s">
        <v>88</v>
      </c>
      <c r="AH39" s="122" t="s">
        <v>88</v>
      </c>
      <c r="AI39" s="122" t="s">
        <v>88</v>
      </c>
      <c r="AJ39" s="122" t="s">
        <v>88</v>
      </c>
      <c r="AK39" s="122" t="s">
        <v>88</v>
      </c>
      <c r="AL39" s="122" t="s">
        <v>88</v>
      </c>
      <c r="AM39" s="122" t="s">
        <v>88</v>
      </c>
      <c r="AN39" s="122" t="s">
        <v>88</v>
      </c>
      <c r="AO39" s="122" t="s">
        <v>88</v>
      </c>
      <c r="AP39" s="122" t="s">
        <v>88</v>
      </c>
      <c r="AQ39" s="122" t="s">
        <v>88</v>
      </c>
      <c r="AR39" s="122" t="s">
        <v>88</v>
      </c>
      <c r="AS39" s="122" t="s">
        <v>88</v>
      </c>
      <c r="AT39" s="122" t="s">
        <v>88</v>
      </c>
      <c r="AU39" s="122" t="s">
        <v>88</v>
      </c>
      <c r="AV39" s="122" t="s">
        <v>88</v>
      </c>
      <c r="AW39" s="122" t="s">
        <v>88</v>
      </c>
      <c r="AX39" s="122" t="s">
        <v>88</v>
      </c>
      <c r="AY39" s="122" t="s">
        <v>88</v>
      </c>
      <c r="AZ39" s="122" t="s">
        <v>88</v>
      </c>
    </row>
    <row r="40" spans="2:52">
      <c r="B40" s="41" t="s">
        <v>1980</v>
      </c>
      <c r="C40" s="95" t="s">
        <v>1981</v>
      </c>
      <c r="D40" s="95" t="s">
        <v>40</v>
      </c>
      <c r="E40" s="122">
        <v>53.62</v>
      </c>
      <c r="F40" s="122">
        <v>64.2</v>
      </c>
      <c r="G40" s="122">
        <v>65.72</v>
      </c>
      <c r="H40" s="122">
        <v>67.97</v>
      </c>
      <c r="I40" s="122">
        <v>52.58</v>
      </c>
      <c r="J40" s="122">
        <v>62.1</v>
      </c>
      <c r="K40" s="122">
        <v>73.400000000000006</v>
      </c>
      <c r="L40" s="122">
        <v>74.44</v>
      </c>
      <c r="M40" s="122">
        <v>61.83</v>
      </c>
      <c r="N40" s="122">
        <v>70.67</v>
      </c>
      <c r="O40" s="122">
        <v>79.209999999999994</v>
      </c>
      <c r="P40" s="122">
        <v>68.010000000000005</v>
      </c>
      <c r="Q40" s="122">
        <v>76.430000000000007</v>
      </c>
      <c r="R40" s="122">
        <v>72</v>
      </c>
      <c r="S40" s="122">
        <v>81.86</v>
      </c>
      <c r="T40" s="122">
        <v>69.97</v>
      </c>
      <c r="U40" s="122">
        <v>78.16</v>
      </c>
      <c r="V40" s="122">
        <v>75.760000000000005</v>
      </c>
      <c r="W40" s="122">
        <v>83.53</v>
      </c>
      <c r="X40" s="122">
        <v>74.56</v>
      </c>
      <c r="Y40" s="122">
        <v>87.74</v>
      </c>
      <c r="Z40" s="122">
        <v>84.8</v>
      </c>
      <c r="AA40" s="122">
        <v>86.95</v>
      </c>
      <c r="AB40" s="122">
        <v>78.62</v>
      </c>
      <c r="AC40" s="122">
        <v>85.9</v>
      </c>
      <c r="AD40" s="122">
        <v>13.5</v>
      </c>
      <c r="AE40" s="122">
        <v>3.4</v>
      </c>
      <c r="AF40" s="122">
        <v>14.45</v>
      </c>
      <c r="AG40" s="122">
        <v>31.81</v>
      </c>
      <c r="AH40" s="122">
        <v>49.58</v>
      </c>
      <c r="AI40" s="122">
        <v>67.08</v>
      </c>
      <c r="AJ40" s="122">
        <v>65.17</v>
      </c>
      <c r="AK40" s="122">
        <v>72.069999999999993</v>
      </c>
      <c r="AL40" s="122">
        <v>82.18</v>
      </c>
      <c r="AM40" s="122">
        <v>85.82</v>
      </c>
      <c r="AN40" s="122">
        <v>82.48</v>
      </c>
      <c r="AO40" s="122">
        <v>93.29</v>
      </c>
      <c r="AP40" s="122">
        <v>103.13</v>
      </c>
      <c r="AQ40" s="122">
        <v>108.25</v>
      </c>
      <c r="AR40" s="122">
        <v>116.01</v>
      </c>
      <c r="AS40" s="122">
        <v>102.42</v>
      </c>
      <c r="AT40" s="122">
        <v>122.51</v>
      </c>
      <c r="AU40" s="122">
        <v>124.44</v>
      </c>
      <c r="AV40" s="122">
        <v>108.74</v>
      </c>
      <c r="AW40" s="122">
        <v>125.07</v>
      </c>
      <c r="AX40" s="122">
        <v>131.58000000000001</v>
      </c>
      <c r="AY40" s="122">
        <v>123.27</v>
      </c>
      <c r="AZ40" s="122" t="s">
        <v>88</v>
      </c>
    </row>
    <row r="41" spans="2:52">
      <c r="B41" s="97" t="s">
        <v>1982</v>
      </c>
      <c r="C41" s="98" t="s">
        <v>1983</v>
      </c>
      <c r="D41" s="98" t="s">
        <v>40</v>
      </c>
      <c r="E41" s="122">
        <v>96.13</v>
      </c>
      <c r="F41" s="122">
        <v>81.900000000000006</v>
      </c>
      <c r="G41" s="122">
        <v>94.32</v>
      </c>
      <c r="H41" s="122">
        <v>85.24</v>
      </c>
      <c r="I41" s="122">
        <v>86.95</v>
      </c>
      <c r="J41" s="122">
        <v>84.23</v>
      </c>
      <c r="K41" s="122">
        <v>82.04</v>
      </c>
      <c r="L41" s="122">
        <v>82.84</v>
      </c>
      <c r="M41" s="122">
        <v>87.32</v>
      </c>
      <c r="N41" s="122">
        <v>88.42</v>
      </c>
      <c r="O41" s="122">
        <v>96.22</v>
      </c>
      <c r="P41" s="122">
        <v>95.92</v>
      </c>
      <c r="Q41" s="122">
        <v>99.6</v>
      </c>
      <c r="R41" s="122">
        <v>161.71</v>
      </c>
      <c r="S41" s="122">
        <v>135.04</v>
      </c>
      <c r="T41" s="122">
        <v>107.51</v>
      </c>
      <c r="U41" s="122">
        <v>117.09</v>
      </c>
      <c r="V41" s="122">
        <v>115.91</v>
      </c>
      <c r="W41" s="122">
        <v>114.77</v>
      </c>
      <c r="X41" s="122">
        <v>110.81</v>
      </c>
      <c r="Y41" s="122">
        <v>109</v>
      </c>
      <c r="Z41" s="122">
        <v>106.33</v>
      </c>
      <c r="AA41" s="122">
        <v>114.76</v>
      </c>
      <c r="AB41" s="122">
        <v>113.91</v>
      </c>
      <c r="AC41" s="122">
        <v>99.38</v>
      </c>
      <c r="AD41" s="122">
        <v>61.57</v>
      </c>
      <c r="AE41" s="122">
        <v>97.59</v>
      </c>
      <c r="AF41" s="122">
        <v>122.9</v>
      </c>
      <c r="AG41" s="122">
        <v>126.1</v>
      </c>
      <c r="AH41" s="122">
        <v>128.56</v>
      </c>
      <c r="AI41" s="122">
        <v>120.45</v>
      </c>
      <c r="AJ41" s="122">
        <v>137.59</v>
      </c>
      <c r="AK41" s="122">
        <v>146.76</v>
      </c>
      <c r="AL41" s="122">
        <v>147.38999999999999</v>
      </c>
      <c r="AM41" s="122">
        <v>142.22999999999999</v>
      </c>
      <c r="AN41" s="122">
        <v>149.6</v>
      </c>
      <c r="AO41" s="122">
        <v>148.84</v>
      </c>
      <c r="AP41" s="122">
        <v>137.57</v>
      </c>
      <c r="AQ41" s="122">
        <v>144.55000000000001</v>
      </c>
      <c r="AR41" s="122">
        <v>148.25</v>
      </c>
      <c r="AS41" s="122">
        <v>149.35</v>
      </c>
      <c r="AT41" s="122">
        <v>152.38999999999999</v>
      </c>
      <c r="AU41" s="122">
        <v>206.04</v>
      </c>
      <c r="AV41" s="122">
        <v>158.78</v>
      </c>
      <c r="AW41" s="122">
        <v>166.41</v>
      </c>
      <c r="AX41" s="122">
        <v>167.6</v>
      </c>
      <c r="AY41" s="122">
        <v>169.68</v>
      </c>
      <c r="AZ41" s="122" t="s">
        <v>88</v>
      </c>
    </row>
    <row r="42" spans="2:52">
      <c r="B42" s="39" t="s">
        <v>138</v>
      </c>
      <c r="C42" s="27" t="s">
        <v>1984</v>
      </c>
      <c r="D42" s="27" t="s">
        <v>40</v>
      </c>
      <c r="E42" s="122">
        <v>756.83</v>
      </c>
      <c r="F42" s="122">
        <v>790.85</v>
      </c>
      <c r="G42" s="122" t="s">
        <v>140</v>
      </c>
      <c r="H42" s="122">
        <v>815.85</v>
      </c>
      <c r="I42" s="122">
        <v>797.62</v>
      </c>
      <c r="J42" s="122">
        <v>829.79</v>
      </c>
      <c r="K42" s="122" t="s">
        <v>141</v>
      </c>
      <c r="L42" s="122">
        <v>836.35</v>
      </c>
      <c r="M42" s="122">
        <v>839.68</v>
      </c>
      <c r="N42" s="122">
        <v>928.01</v>
      </c>
      <c r="O42" s="122" t="s">
        <v>142</v>
      </c>
      <c r="P42" s="122" t="s">
        <v>143</v>
      </c>
      <c r="Q42" s="122">
        <v>941.3</v>
      </c>
      <c r="R42" s="122" t="s">
        <v>144</v>
      </c>
      <c r="S42" s="122" t="s">
        <v>145</v>
      </c>
      <c r="T42" s="122" t="s">
        <v>146</v>
      </c>
      <c r="U42" s="122" t="s">
        <v>147</v>
      </c>
      <c r="V42" s="122" t="s">
        <v>148</v>
      </c>
      <c r="W42" s="122" t="s">
        <v>149</v>
      </c>
      <c r="X42" s="122" t="s">
        <v>150</v>
      </c>
      <c r="Y42" s="122" t="s">
        <v>151</v>
      </c>
      <c r="Z42" s="122" t="s">
        <v>152</v>
      </c>
      <c r="AA42" s="122" t="s">
        <v>153</v>
      </c>
      <c r="AB42" s="122" t="s">
        <v>154</v>
      </c>
      <c r="AC42" s="122" t="s">
        <v>155</v>
      </c>
      <c r="AD42" s="122" t="s">
        <v>156</v>
      </c>
      <c r="AE42" s="122" t="s">
        <v>157</v>
      </c>
      <c r="AF42" s="122" t="s">
        <v>158</v>
      </c>
      <c r="AG42" s="122" t="s">
        <v>159</v>
      </c>
      <c r="AH42" s="122" t="s">
        <v>160</v>
      </c>
      <c r="AI42" s="122" t="s">
        <v>161</v>
      </c>
      <c r="AJ42" s="122" t="s">
        <v>162</v>
      </c>
      <c r="AK42" s="122" t="s">
        <v>163</v>
      </c>
      <c r="AL42" s="122" t="s">
        <v>164</v>
      </c>
      <c r="AM42" s="122" t="s">
        <v>165</v>
      </c>
      <c r="AN42" s="122" t="s">
        <v>166</v>
      </c>
      <c r="AO42" s="122" t="s">
        <v>167</v>
      </c>
      <c r="AP42" s="122" t="s">
        <v>168</v>
      </c>
      <c r="AQ42" s="122" t="s">
        <v>169</v>
      </c>
      <c r="AR42" s="122" t="s">
        <v>170</v>
      </c>
      <c r="AS42" s="122" t="s">
        <v>171</v>
      </c>
      <c r="AT42" s="122" t="s">
        <v>172</v>
      </c>
      <c r="AU42" s="122" t="s">
        <v>173</v>
      </c>
      <c r="AV42" s="122" t="s">
        <v>174</v>
      </c>
      <c r="AW42" s="122" t="s">
        <v>175</v>
      </c>
      <c r="AX42" s="122" t="s">
        <v>176</v>
      </c>
      <c r="AY42" s="122" t="s">
        <v>177</v>
      </c>
      <c r="AZ42" s="122" t="s">
        <v>88</v>
      </c>
    </row>
    <row r="43" spans="2:52">
      <c r="B43" s="39" t="s">
        <v>1985</v>
      </c>
      <c r="C43" s="94" t="s">
        <v>1986</v>
      </c>
      <c r="D43" s="94" t="s">
        <v>40</v>
      </c>
      <c r="E43" s="122" t="s">
        <v>88</v>
      </c>
      <c r="F43" s="122" t="s">
        <v>88</v>
      </c>
      <c r="G43" s="122" t="s">
        <v>88</v>
      </c>
      <c r="H43" s="122" t="s">
        <v>88</v>
      </c>
      <c r="I43" s="122" t="s">
        <v>88</v>
      </c>
      <c r="J43" s="122" t="s">
        <v>88</v>
      </c>
      <c r="K43" s="122" t="s">
        <v>88</v>
      </c>
      <c r="L43" s="122" t="s">
        <v>88</v>
      </c>
      <c r="M43" s="122" t="s">
        <v>88</v>
      </c>
      <c r="N43" s="122" t="s">
        <v>88</v>
      </c>
      <c r="O43" s="122" t="s">
        <v>88</v>
      </c>
      <c r="P43" s="122" t="s">
        <v>88</v>
      </c>
      <c r="Q43" s="122" t="s">
        <v>88</v>
      </c>
      <c r="R43" s="122" t="s">
        <v>88</v>
      </c>
      <c r="S43" s="122" t="s">
        <v>88</v>
      </c>
      <c r="T43" s="122" t="s">
        <v>88</v>
      </c>
      <c r="U43" s="122" t="s">
        <v>88</v>
      </c>
      <c r="V43" s="122" t="s">
        <v>88</v>
      </c>
      <c r="W43" s="122" t="s">
        <v>88</v>
      </c>
      <c r="X43" s="122" t="s">
        <v>88</v>
      </c>
      <c r="Y43" s="122" t="s">
        <v>88</v>
      </c>
      <c r="Z43" s="122" t="s">
        <v>88</v>
      </c>
      <c r="AA43" s="122" t="s">
        <v>88</v>
      </c>
      <c r="AB43" s="122" t="s">
        <v>88</v>
      </c>
      <c r="AC43" s="122" t="s">
        <v>88</v>
      </c>
      <c r="AD43" s="122" t="s">
        <v>88</v>
      </c>
      <c r="AE43" s="122" t="s">
        <v>88</v>
      </c>
      <c r="AF43" s="122" t="s">
        <v>88</v>
      </c>
      <c r="AG43" s="122" t="s">
        <v>88</v>
      </c>
      <c r="AH43" s="122" t="s">
        <v>88</v>
      </c>
      <c r="AI43" s="122" t="s">
        <v>88</v>
      </c>
      <c r="AJ43" s="122" t="s">
        <v>88</v>
      </c>
      <c r="AK43" s="122" t="s">
        <v>88</v>
      </c>
      <c r="AL43" s="122" t="s">
        <v>88</v>
      </c>
      <c r="AM43" s="122" t="s">
        <v>88</v>
      </c>
      <c r="AN43" s="122" t="s">
        <v>88</v>
      </c>
      <c r="AO43" s="122" t="s">
        <v>88</v>
      </c>
      <c r="AP43" s="122" t="s">
        <v>88</v>
      </c>
      <c r="AQ43" s="122" t="s">
        <v>88</v>
      </c>
      <c r="AR43" s="122" t="s">
        <v>88</v>
      </c>
      <c r="AS43" s="122" t="s">
        <v>88</v>
      </c>
      <c r="AT43" s="122" t="s">
        <v>88</v>
      </c>
      <c r="AU43" s="122" t="s">
        <v>88</v>
      </c>
      <c r="AV43" s="122" t="s">
        <v>88</v>
      </c>
      <c r="AW43" s="122" t="s">
        <v>88</v>
      </c>
      <c r="AX43" s="122" t="s">
        <v>88</v>
      </c>
      <c r="AY43" s="122" t="s">
        <v>88</v>
      </c>
      <c r="AZ43" s="122" t="s">
        <v>88</v>
      </c>
    </row>
    <row r="44" spans="2:52">
      <c r="B44" s="41" t="s">
        <v>1987</v>
      </c>
      <c r="C44" s="95" t="s">
        <v>1988</v>
      </c>
      <c r="D44" s="95" t="s">
        <v>40</v>
      </c>
      <c r="E44" s="122" t="s">
        <v>88</v>
      </c>
      <c r="F44" s="122" t="s">
        <v>88</v>
      </c>
      <c r="G44" s="122" t="s">
        <v>88</v>
      </c>
      <c r="H44" s="122" t="s">
        <v>88</v>
      </c>
      <c r="I44" s="122" t="s">
        <v>88</v>
      </c>
      <c r="J44" s="122" t="s">
        <v>88</v>
      </c>
      <c r="K44" s="122" t="s">
        <v>88</v>
      </c>
      <c r="L44" s="122" t="s">
        <v>88</v>
      </c>
      <c r="M44" s="122" t="s">
        <v>88</v>
      </c>
      <c r="N44" s="122" t="s">
        <v>88</v>
      </c>
      <c r="O44" s="122" t="s">
        <v>88</v>
      </c>
      <c r="P44" s="122" t="s">
        <v>88</v>
      </c>
      <c r="Q44" s="122" t="s">
        <v>88</v>
      </c>
      <c r="R44" s="122" t="s">
        <v>88</v>
      </c>
      <c r="S44" s="122" t="s">
        <v>88</v>
      </c>
      <c r="T44" s="122" t="s">
        <v>88</v>
      </c>
      <c r="U44" s="122" t="s">
        <v>88</v>
      </c>
      <c r="V44" s="122" t="s">
        <v>88</v>
      </c>
      <c r="W44" s="122" t="s">
        <v>88</v>
      </c>
      <c r="X44" s="122" t="s">
        <v>88</v>
      </c>
      <c r="Y44" s="122" t="s">
        <v>88</v>
      </c>
      <c r="Z44" s="122" t="s">
        <v>88</v>
      </c>
      <c r="AA44" s="122" t="s">
        <v>88</v>
      </c>
      <c r="AB44" s="122" t="s">
        <v>88</v>
      </c>
      <c r="AC44" s="122" t="s">
        <v>88</v>
      </c>
      <c r="AD44" s="122" t="s">
        <v>88</v>
      </c>
      <c r="AE44" s="122" t="s">
        <v>88</v>
      </c>
      <c r="AF44" s="122" t="s">
        <v>88</v>
      </c>
      <c r="AG44" s="122" t="s">
        <v>88</v>
      </c>
      <c r="AH44" s="122" t="s">
        <v>88</v>
      </c>
      <c r="AI44" s="122" t="s">
        <v>88</v>
      </c>
      <c r="AJ44" s="122" t="s">
        <v>88</v>
      </c>
      <c r="AK44" s="122" t="s">
        <v>88</v>
      </c>
      <c r="AL44" s="122" t="s">
        <v>88</v>
      </c>
      <c r="AM44" s="122" t="s">
        <v>88</v>
      </c>
      <c r="AN44" s="122" t="s">
        <v>88</v>
      </c>
      <c r="AO44" s="122" t="s">
        <v>88</v>
      </c>
      <c r="AP44" s="122" t="s">
        <v>88</v>
      </c>
      <c r="AQ44" s="122" t="s">
        <v>88</v>
      </c>
      <c r="AR44" s="122" t="s">
        <v>88</v>
      </c>
      <c r="AS44" s="122" t="s">
        <v>88</v>
      </c>
      <c r="AT44" s="122" t="s">
        <v>88</v>
      </c>
      <c r="AU44" s="122" t="s">
        <v>88</v>
      </c>
      <c r="AV44" s="122" t="s">
        <v>88</v>
      </c>
      <c r="AW44" s="122" t="s">
        <v>88</v>
      </c>
      <c r="AX44" s="122" t="s">
        <v>88</v>
      </c>
      <c r="AY44" s="122" t="s">
        <v>88</v>
      </c>
      <c r="AZ44" s="122" t="s">
        <v>88</v>
      </c>
    </row>
    <row r="45" spans="2:52">
      <c r="B45" s="41" t="s">
        <v>1989</v>
      </c>
      <c r="C45" s="95" t="s">
        <v>1990</v>
      </c>
      <c r="D45" s="95" t="s">
        <v>40</v>
      </c>
      <c r="E45" s="122" t="s">
        <v>88</v>
      </c>
      <c r="F45" s="122" t="s">
        <v>88</v>
      </c>
      <c r="G45" s="122" t="s">
        <v>88</v>
      </c>
      <c r="H45" s="122" t="s">
        <v>88</v>
      </c>
      <c r="I45" s="122" t="s">
        <v>88</v>
      </c>
      <c r="J45" s="122" t="s">
        <v>88</v>
      </c>
      <c r="K45" s="122" t="s">
        <v>88</v>
      </c>
      <c r="L45" s="122" t="s">
        <v>88</v>
      </c>
      <c r="M45" s="122" t="s">
        <v>88</v>
      </c>
      <c r="N45" s="122" t="s">
        <v>88</v>
      </c>
      <c r="O45" s="122" t="s">
        <v>88</v>
      </c>
      <c r="P45" s="122" t="s">
        <v>88</v>
      </c>
      <c r="Q45" s="122" t="s">
        <v>88</v>
      </c>
      <c r="R45" s="122" t="s">
        <v>88</v>
      </c>
      <c r="S45" s="122" t="s">
        <v>88</v>
      </c>
      <c r="T45" s="122" t="s">
        <v>88</v>
      </c>
      <c r="U45" s="122" t="s">
        <v>88</v>
      </c>
      <c r="V45" s="122" t="s">
        <v>88</v>
      </c>
      <c r="W45" s="122" t="s">
        <v>88</v>
      </c>
      <c r="X45" s="122" t="s">
        <v>88</v>
      </c>
      <c r="Y45" s="122" t="s">
        <v>88</v>
      </c>
      <c r="Z45" s="122" t="s">
        <v>88</v>
      </c>
      <c r="AA45" s="122" t="s">
        <v>88</v>
      </c>
      <c r="AB45" s="122" t="s">
        <v>88</v>
      </c>
      <c r="AC45" s="122" t="s">
        <v>88</v>
      </c>
      <c r="AD45" s="122" t="s">
        <v>88</v>
      </c>
      <c r="AE45" s="122" t="s">
        <v>88</v>
      </c>
      <c r="AF45" s="122" t="s">
        <v>88</v>
      </c>
      <c r="AG45" s="122" t="s">
        <v>88</v>
      </c>
      <c r="AH45" s="122" t="s">
        <v>88</v>
      </c>
      <c r="AI45" s="122" t="s">
        <v>88</v>
      </c>
      <c r="AJ45" s="122" t="s">
        <v>88</v>
      </c>
      <c r="AK45" s="122" t="s">
        <v>88</v>
      </c>
      <c r="AL45" s="122" t="s">
        <v>88</v>
      </c>
      <c r="AM45" s="122" t="s">
        <v>88</v>
      </c>
      <c r="AN45" s="122" t="s">
        <v>88</v>
      </c>
      <c r="AO45" s="122" t="s">
        <v>88</v>
      </c>
      <c r="AP45" s="122" t="s">
        <v>88</v>
      </c>
      <c r="AQ45" s="122" t="s">
        <v>88</v>
      </c>
      <c r="AR45" s="122" t="s">
        <v>88</v>
      </c>
      <c r="AS45" s="122" t="s">
        <v>88</v>
      </c>
      <c r="AT45" s="122" t="s">
        <v>88</v>
      </c>
      <c r="AU45" s="122" t="s">
        <v>88</v>
      </c>
      <c r="AV45" s="122" t="s">
        <v>88</v>
      </c>
      <c r="AW45" s="122" t="s">
        <v>88</v>
      </c>
      <c r="AX45" s="122" t="s">
        <v>88</v>
      </c>
      <c r="AY45" s="122" t="s">
        <v>88</v>
      </c>
      <c r="AZ45" s="122" t="s">
        <v>88</v>
      </c>
    </row>
    <row r="46" spans="2:52">
      <c r="B46" s="41" t="s">
        <v>1991</v>
      </c>
      <c r="C46" s="95" t="s">
        <v>1992</v>
      </c>
      <c r="D46" s="95" t="s">
        <v>40</v>
      </c>
      <c r="E46" s="122" t="s">
        <v>88</v>
      </c>
      <c r="F46" s="122" t="s">
        <v>88</v>
      </c>
      <c r="G46" s="122" t="s">
        <v>88</v>
      </c>
      <c r="H46" s="122" t="s">
        <v>88</v>
      </c>
      <c r="I46" s="122" t="s">
        <v>88</v>
      </c>
      <c r="J46" s="122" t="s">
        <v>88</v>
      </c>
      <c r="K46" s="122" t="s">
        <v>88</v>
      </c>
      <c r="L46" s="122" t="s">
        <v>88</v>
      </c>
      <c r="M46" s="122" t="s">
        <v>88</v>
      </c>
      <c r="N46" s="122" t="s">
        <v>88</v>
      </c>
      <c r="O46" s="122" t="s">
        <v>88</v>
      </c>
      <c r="P46" s="122" t="s">
        <v>88</v>
      </c>
      <c r="Q46" s="122" t="s">
        <v>88</v>
      </c>
      <c r="R46" s="122" t="s">
        <v>88</v>
      </c>
      <c r="S46" s="122" t="s">
        <v>88</v>
      </c>
      <c r="T46" s="122" t="s">
        <v>88</v>
      </c>
      <c r="U46" s="122" t="s">
        <v>88</v>
      </c>
      <c r="V46" s="122" t="s">
        <v>88</v>
      </c>
      <c r="W46" s="122" t="s">
        <v>88</v>
      </c>
      <c r="X46" s="122" t="s">
        <v>88</v>
      </c>
      <c r="Y46" s="122" t="s">
        <v>88</v>
      </c>
      <c r="Z46" s="122" t="s">
        <v>88</v>
      </c>
      <c r="AA46" s="122" t="s">
        <v>88</v>
      </c>
      <c r="AB46" s="122" t="s">
        <v>88</v>
      </c>
      <c r="AC46" s="122" t="s">
        <v>88</v>
      </c>
      <c r="AD46" s="122" t="s">
        <v>88</v>
      </c>
      <c r="AE46" s="122" t="s">
        <v>88</v>
      </c>
      <c r="AF46" s="122" t="s">
        <v>88</v>
      </c>
      <c r="AG46" s="122" t="s">
        <v>88</v>
      </c>
      <c r="AH46" s="122" t="s">
        <v>88</v>
      </c>
      <c r="AI46" s="122" t="s">
        <v>88</v>
      </c>
      <c r="AJ46" s="122" t="s">
        <v>88</v>
      </c>
      <c r="AK46" s="122" t="s">
        <v>88</v>
      </c>
      <c r="AL46" s="122" t="s">
        <v>88</v>
      </c>
      <c r="AM46" s="122" t="s">
        <v>88</v>
      </c>
      <c r="AN46" s="122" t="s">
        <v>88</v>
      </c>
      <c r="AO46" s="122" t="s">
        <v>88</v>
      </c>
      <c r="AP46" s="122" t="s">
        <v>88</v>
      </c>
      <c r="AQ46" s="122" t="s">
        <v>88</v>
      </c>
      <c r="AR46" s="122" t="s">
        <v>88</v>
      </c>
      <c r="AS46" s="122" t="s">
        <v>88</v>
      </c>
      <c r="AT46" s="122" t="s">
        <v>88</v>
      </c>
      <c r="AU46" s="122" t="s">
        <v>88</v>
      </c>
      <c r="AV46" s="122" t="s">
        <v>88</v>
      </c>
      <c r="AW46" s="122" t="s">
        <v>88</v>
      </c>
      <c r="AX46" s="122" t="s">
        <v>88</v>
      </c>
      <c r="AY46" s="122" t="s">
        <v>88</v>
      </c>
      <c r="AZ46" s="122" t="s">
        <v>88</v>
      </c>
    </row>
    <row r="47" spans="2:52">
      <c r="B47" s="41" t="s">
        <v>1993</v>
      </c>
      <c r="C47" s="95" t="s">
        <v>1994</v>
      </c>
      <c r="D47" s="95" t="s">
        <v>40</v>
      </c>
      <c r="E47" s="122" t="s">
        <v>88</v>
      </c>
      <c r="F47" s="122" t="s">
        <v>88</v>
      </c>
      <c r="G47" s="122" t="s">
        <v>88</v>
      </c>
      <c r="H47" s="122" t="s">
        <v>88</v>
      </c>
      <c r="I47" s="122" t="s">
        <v>88</v>
      </c>
      <c r="J47" s="122" t="s">
        <v>88</v>
      </c>
      <c r="K47" s="122" t="s">
        <v>88</v>
      </c>
      <c r="L47" s="122" t="s">
        <v>88</v>
      </c>
      <c r="M47" s="122" t="s">
        <v>88</v>
      </c>
      <c r="N47" s="122" t="s">
        <v>88</v>
      </c>
      <c r="O47" s="122" t="s">
        <v>88</v>
      </c>
      <c r="P47" s="122" t="s">
        <v>88</v>
      </c>
      <c r="Q47" s="122" t="s">
        <v>88</v>
      </c>
      <c r="R47" s="122" t="s">
        <v>88</v>
      </c>
      <c r="S47" s="122" t="s">
        <v>88</v>
      </c>
      <c r="T47" s="122" t="s">
        <v>88</v>
      </c>
      <c r="U47" s="122" t="s">
        <v>88</v>
      </c>
      <c r="V47" s="122" t="s">
        <v>88</v>
      </c>
      <c r="W47" s="122" t="s">
        <v>88</v>
      </c>
      <c r="X47" s="122" t="s">
        <v>88</v>
      </c>
      <c r="Y47" s="122" t="s">
        <v>88</v>
      </c>
      <c r="Z47" s="122" t="s">
        <v>88</v>
      </c>
      <c r="AA47" s="122" t="s">
        <v>88</v>
      </c>
      <c r="AB47" s="122" t="s">
        <v>88</v>
      </c>
      <c r="AC47" s="122" t="s">
        <v>88</v>
      </c>
      <c r="AD47" s="122" t="s">
        <v>88</v>
      </c>
      <c r="AE47" s="122" t="s">
        <v>88</v>
      </c>
      <c r="AF47" s="122" t="s">
        <v>88</v>
      </c>
      <c r="AG47" s="122" t="s">
        <v>88</v>
      </c>
      <c r="AH47" s="122" t="s">
        <v>88</v>
      </c>
      <c r="AI47" s="122" t="s">
        <v>88</v>
      </c>
      <c r="AJ47" s="122" t="s">
        <v>88</v>
      </c>
      <c r="AK47" s="122" t="s">
        <v>88</v>
      </c>
      <c r="AL47" s="122" t="s">
        <v>88</v>
      </c>
      <c r="AM47" s="122" t="s">
        <v>88</v>
      </c>
      <c r="AN47" s="122" t="s">
        <v>88</v>
      </c>
      <c r="AO47" s="122" t="s">
        <v>88</v>
      </c>
      <c r="AP47" s="122" t="s">
        <v>88</v>
      </c>
      <c r="AQ47" s="122" t="s">
        <v>88</v>
      </c>
      <c r="AR47" s="122" t="s">
        <v>88</v>
      </c>
      <c r="AS47" s="122" t="s">
        <v>88</v>
      </c>
      <c r="AT47" s="122" t="s">
        <v>88</v>
      </c>
      <c r="AU47" s="122" t="s">
        <v>88</v>
      </c>
      <c r="AV47" s="122" t="s">
        <v>88</v>
      </c>
      <c r="AW47" s="122" t="s">
        <v>88</v>
      </c>
      <c r="AX47" s="122" t="s">
        <v>88</v>
      </c>
      <c r="AY47" s="122" t="s">
        <v>88</v>
      </c>
      <c r="AZ47" s="122" t="s">
        <v>88</v>
      </c>
    </row>
    <row r="48" spans="2:52">
      <c r="B48" s="39" t="s">
        <v>1995</v>
      </c>
      <c r="C48" s="94" t="s">
        <v>1996</v>
      </c>
      <c r="D48" s="94" t="s">
        <v>40</v>
      </c>
      <c r="E48" s="122">
        <v>756.83</v>
      </c>
      <c r="F48" s="122">
        <v>790.85</v>
      </c>
      <c r="G48" s="122" t="s">
        <v>140</v>
      </c>
      <c r="H48" s="122">
        <v>815.85</v>
      </c>
      <c r="I48" s="122">
        <v>797.62</v>
      </c>
      <c r="J48" s="122">
        <v>829.79</v>
      </c>
      <c r="K48" s="122" t="s">
        <v>141</v>
      </c>
      <c r="L48" s="122">
        <v>836.35</v>
      </c>
      <c r="M48" s="122">
        <v>839.68</v>
      </c>
      <c r="N48" s="122">
        <v>928.01</v>
      </c>
      <c r="O48" s="122" t="s">
        <v>142</v>
      </c>
      <c r="P48" s="122" t="s">
        <v>143</v>
      </c>
      <c r="Q48" s="122">
        <v>941.3</v>
      </c>
      <c r="R48" s="122" t="s">
        <v>144</v>
      </c>
      <c r="S48" s="122" t="s">
        <v>145</v>
      </c>
      <c r="T48" s="122" t="s">
        <v>146</v>
      </c>
      <c r="U48" s="122" t="s">
        <v>147</v>
      </c>
      <c r="V48" s="122" t="s">
        <v>148</v>
      </c>
      <c r="W48" s="122" t="s">
        <v>149</v>
      </c>
      <c r="X48" s="122" t="s">
        <v>150</v>
      </c>
      <c r="Y48" s="122" t="s">
        <v>151</v>
      </c>
      <c r="Z48" s="122" t="s">
        <v>152</v>
      </c>
      <c r="AA48" s="122" t="s">
        <v>153</v>
      </c>
      <c r="AB48" s="122" t="s">
        <v>154</v>
      </c>
      <c r="AC48" s="122" t="s">
        <v>155</v>
      </c>
      <c r="AD48" s="122" t="s">
        <v>156</v>
      </c>
      <c r="AE48" s="122" t="s">
        <v>157</v>
      </c>
      <c r="AF48" s="122" t="s">
        <v>158</v>
      </c>
      <c r="AG48" s="122" t="s">
        <v>159</v>
      </c>
      <c r="AH48" s="122" t="s">
        <v>160</v>
      </c>
      <c r="AI48" s="122" t="s">
        <v>161</v>
      </c>
      <c r="AJ48" s="122" t="s">
        <v>162</v>
      </c>
      <c r="AK48" s="122" t="s">
        <v>163</v>
      </c>
      <c r="AL48" s="122" t="s">
        <v>164</v>
      </c>
      <c r="AM48" s="122" t="s">
        <v>165</v>
      </c>
      <c r="AN48" s="122" t="s">
        <v>166</v>
      </c>
      <c r="AO48" s="122" t="s">
        <v>167</v>
      </c>
      <c r="AP48" s="122" t="s">
        <v>168</v>
      </c>
      <c r="AQ48" s="122" t="s">
        <v>169</v>
      </c>
      <c r="AR48" s="122" t="s">
        <v>170</v>
      </c>
      <c r="AS48" s="122" t="s">
        <v>171</v>
      </c>
      <c r="AT48" s="122" t="s">
        <v>172</v>
      </c>
      <c r="AU48" s="122" t="s">
        <v>173</v>
      </c>
      <c r="AV48" s="122" t="s">
        <v>174</v>
      </c>
      <c r="AW48" s="122" t="s">
        <v>175</v>
      </c>
      <c r="AX48" s="122" t="s">
        <v>176</v>
      </c>
      <c r="AY48" s="122" t="s">
        <v>177</v>
      </c>
      <c r="AZ48" s="122" t="s">
        <v>88</v>
      </c>
    </row>
    <row r="49" spans="2:52">
      <c r="B49" s="41" t="s">
        <v>1997</v>
      </c>
      <c r="C49" s="95" t="s">
        <v>1988</v>
      </c>
      <c r="D49" s="95" t="s">
        <v>40</v>
      </c>
      <c r="E49" s="122">
        <v>326.44</v>
      </c>
      <c r="F49" s="122">
        <v>444.51</v>
      </c>
      <c r="G49" s="122">
        <v>396.26</v>
      </c>
      <c r="H49" s="122">
        <v>421.22</v>
      </c>
      <c r="I49" s="122">
        <v>421.78</v>
      </c>
      <c r="J49" s="122">
        <v>445.51</v>
      </c>
      <c r="K49" s="122">
        <v>417.49</v>
      </c>
      <c r="L49" s="122">
        <v>331.89</v>
      </c>
      <c r="M49" s="122">
        <v>605.79</v>
      </c>
      <c r="N49" s="122">
        <v>458.69</v>
      </c>
      <c r="O49" s="122">
        <v>451.76</v>
      </c>
      <c r="P49" s="122">
        <v>471.1</v>
      </c>
      <c r="Q49" s="122">
        <v>442.17</v>
      </c>
      <c r="R49" s="122">
        <v>461.33</v>
      </c>
      <c r="S49" s="122">
        <v>462.16</v>
      </c>
      <c r="T49" s="122">
        <v>481.1</v>
      </c>
      <c r="U49" s="122">
        <v>455.3</v>
      </c>
      <c r="V49" s="122">
        <v>478.8</v>
      </c>
      <c r="W49" s="122">
        <v>477.5</v>
      </c>
      <c r="X49" s="122">
        <v>506.66</v>
      </c>
      <c r="Y49" s="122">
        <v>494.75</v>
      </c>
      <c r="Z49" s="122">
        <v>581.80999999999995</v>
      </c>
      <c r="AA49" s="122">
        <v>583.47</v>
      </c>
      <c r="AB49" s="122">
        <v>626.61</v>
      </c>
      <c r="AC49" s="122">
        <v>568.92999999999995</v>
      </c>
      <c r="AD49" s="122">
        <v>655.46</v>
      </c>
      <c r="AE49" s="122">
        <v>644.26</v>
      </c>
      <c r="AF49" s="122">
        <v>639.89</v>
      </c>
      <c r="AG49" s="122">
        <v>627.1</v>
      </c>
      <c r="AH49" s="122">
        <v>651.58000000000004</v>
      </c>
      <c r="AI49" s="122">
        <v>653</v>
      </c>
      <c r="AJ49" s="122">
        <v>685.17</v>
      </c>
      <c r="AK49" s="122">
        <v>644.6</v>
      </c>
      <c r="AL49" s="122">
        <v>681.43</v>
      </c>
      <c r="AM49" s="122">
        <v>674.14</v>
      </c>
      <c r="AN49" s="122">
        <v>699</v>
      </c>
      <c r="AO49" s="122">
        <v>703.31</v>
      </c>
      <c r="AP49" s="122">
        <v>740.33</v>
      </c>
      <c r="AQ49" s="122">
        <v>754.12</v>
      </c>
      <c r="AR49" s="122">
        <v>784.59</v>
      </c>
      <c r="AS49" s="122">
        <v>787.48</v>
      </c>
      <c r="AT49" s="122">
        <v>806.55</v>
      </c>
      <c r="AU49" s="122">
        <v>804.11</v>
      </c>
      <c r="AV49" s="122">
        <v>830.16</v>
      </c>
      <c r="AW49" s="122">
        <v>788.55</v>
      </c>
      <c r="AX49" s="122">
        <v>830.34</v>
      </c>
      <c r="AY49" s="122">
        <v>864.83</v>
      </c>
      <c r="AZ49" s="122" t="s">
        <v>88</v>
      </c>
    </row>
    <row r="50" spans="2:52">
      <c r="B50" s="41" t="s">
        <v>1998</v>
      </c>
      <c r="C50" s="95" t="s">
        <v>1990</v>
      </c>
      <c r="D50" s="95" t="s">
        <v>40</v>
      </c>
      <c r="E50" s="122">
        <v>5.27</v>
      </c>
      <c r="F50" s="122">
        <v>8.8699999999999992</v>
      </c>
      <c r="G50" s="122">
        <v>6.45</v>
      </c>
      <c r="H50" s="122">
        <v>8.15</v>
      </c>
      <c r="I50" s="122">
        <v>8.1300000000000008</v>
      </c>
      <c r="J50" s="122">
        <v>8.06</v>
      </c>
      <c r="K50" s="122">
        <v>8.57</v>
      </c>
      <c r="L50" s="122">
        <v>9.51</v>
      </c>
      <c r="M50" s="122">
        <v>7.29</v>
      </c>
      <c r="N50" s="122">
        <v>7.75</v>
      </c>
      <c r="O50" s="122">
        <v>11.03</v>
      </c>
      <c r="P50" s="122">
        <v>13.29</v>
      </c>
      <c r="Q50" s="122">
        <v>7.91</v>
      </c>
      <c r="R50" s="122">
        <v>8.44</v>
      </c>
      <c r="S50" s="122">
        <v>9.83</v>
      </c>
      <c r="T50" s="122">
        <v>10.57</v>
      </c>
      <c r="U50" s="122">
        <v>9.59</v>
      </c>
      <c r="V50" s="122">
        <v>8.77</v>
      </c>
      <c r="W50" s="122">
        <v>10.94</v>
      </c>
      <c r="X50" s="122">
        <v>12.77</v>
      </c>
      <c r="Y50" s="122">
        <v>8.7200000000000006</v>
      </c>
      <c r="Z50" s="122">
        <v>11.88</v>
      </c>
      <c r="AA50" s="122">
        <v>11.55</v>
      </c>
      <c r="AB50" s="122">
        <v>13.93</v>
      </c>
      <c r="AC50" s="122">
        <v>10.57</v>
      </c>
      <c r="AD50" s="122">
        <v>13.29</v>
      </c>
      <c r="AE50" s="122">
        <v>12.72</v>
      </c>
      <c r="AF50" s="122">
        <v>14.12</v>
      </c>
      <c r="AG50" s="122">
        <v>11.3</v>
      </c>
      <c r="AH50" s="122">
        <v>12.99</v>
      </c>
      <c r="AI50" s="122">
        <v>13.2</v>
      </c>
      <c r="AJ50" s="122">
        <v>15.52</v>
      </c>
      <c r="AK50" s="122">
        <v>11.5</v>
      </c>
      <c r="AL50" s="122">
        <v>13.74</v>
      </c>
      <c r="AM50" s="122">
        <v>13.71</v>
      </c>
      <c r="AN50" s="122">
        <v>16.23</v>
      </c>
      <c r="AO50" s="122">
        <v>14.02</v>
      </c>
      <c r="AP50" s="122">
        <v>15.68</v>
      </c>
      <c r="AQ50" s="122">
        <v>16.2</v>
      </c>
      <c r="AR50" s="122">
        <v>20.52</v>
      </c>
      <c r="AS50" s="122">
        <v>13.34</v>
      </c>
      <c r="AT50" s="122">
        <v>18.920000000000002</v>
      </c>
      <c r="AU50" s="122">
        <v>15.59</v>
      </c>
      <c r="AV50" s="122">
        <v>18.55</v>
      </c>
      <c r="AW50" s="122">
        <v>14.28</v>
      </c>
      <c r="AX50" s="122">
        <v>20.6</v>
      </c>
      <c r="AY50" s="122">
        <v>21.32</v>
      </c>
      <c r="AZ50" s="122" t="s">
        <v>88</v>
      </c>
    </row>
    <row r="51" spans="2:52">
      <c r="B51" s="42" t="s">
        <v>1999</v>
      </c>
      <c r="C51" s="99" t="s">
        <v>2000</v>
      </c>
      <c r="D51" s="99" t="s">
        <v>40</v>
      </c>
      <c r="E51" s="122">
        <v>425.13</v>
      </c>
      <c r="F51" s="122">
        <v>337.47</v>
      </c>
      <c r="G51" s="122">
        <v>637.41999999999996</v>
      </c>
      <c r="H51" s="122">
        <v>386.48</v>
      </c>
      <c r="I51" s="122">
        <v>367.71</v>
      </c>
      <c r="J51" s="122">
        <v>376.22</v>
      </c>
      <c r="K51" s="122">
        <v>608.64</v>
      </c>
      <c r="L51" s="122">
        <v>494.95</v>
      </c>
      <c r="M51" s="122">
        <v>226.6</v>
      </c>
      <c r="N51" s="122">
        <v>461.57</v>
      </c>
      <c r="O51" s="122">
        <v>748.92</v>
      </c>
      <c r="P51" s="122">
        <v>580.45000000000005</v>
      </c>
      <c r="Q51" s="122">
        <v>491.22</v>
      </c>
      <c r="R51" s="122">
        <v>556.61</v>
      </c>
      <c r="S51" s="122">
        <v>868.72</v>
      </c>
      <c r="T51" s="122">
        <v>613.69000000000005</v>
      </c>
      <c r="U51" s="122">
        <v>602.21</v>
      </c>
      <c r="V51" s="122">
        <v>659.23</v>
      </c>
      <c r="W51" s="122">
        <v>606.75</v>
      </c>
      <c r="X51" s="122">
        <v>606.41</v>
      </c>
      <c r="Y51" s="122">
        <v>589.71</v>
      </c>
      <c r="Z51" s="122">
        <v>508.29</v>
      </c>
      <c r="AA51" s="122">
        <v>852.26</v>
      </c>
      <c r="AB51" s="122">
        <v>509.81</v>
      </c>
      <c r="AC51" s="122">
        <v>547.84</v>
      </c>
      <c r="AD51" s="122">
        <v>439.85</v>
      </c>
      <c r="AE51" s="122">
        <v>810.85</v>
      </c>
      <c r="AF51" s="122">
        <v>521.13</v>
      </c>
      <c r="AG51" s="122">
        <v>501.48</v>
      </c>
      <c r="AH51" s="122">
        <v>511.58</v>
      </c>
      <c r="AI51" s="122">
        <v>827.64</v>
      </c>
      <c r="AJ51" s="122">
        <v>496.72</v>
      </c>
      <c r="AK51" s="122">
        <v>510.39</v>
      </c>
      <c r="AL51" s="122">
        <v>470.18</v>
      </c>
      <c r="AM51" s="122">
        <v>836.12</v>
      </c>
      <c r="AN51" s="122">
        <v>610.05999999999995</v>
      </c>
      <c r="AO51" s="122">
        <v>626.42999999999995</v>
      </c>
      <c r="AP51" s="122">
        <v>630.11</v>
      </c>
      <c r="AQ51" s="122" t="s">
        <v>2001</v>
      </c>
      <c r="AR51" s="122">
        <v>706.41</v>
      </c>
      <c r="AS51" s="122">
        <v>632.54999999999995</v>
      </c>
      <c r="AT51" s="122">
        <v>637.52</v>
      </c>
      <c r="AU51" s="122" t="s">
        <v>2002</v>
      </c>
      <c r="AV51" s="122">
        <v>993.9</v>
      </c>
      <c r="AW51" s="122" t="s">
        <v>2003</v>
      </c>
      <c r="AX51" s="122" t="s">
        <v>2004</v>
      </c>
      <c r="AY51" s="122" t="s">
        <v>2005</v>
      </c>
      <c r="AZ51" s="122" t="s">
        <v>88</v>
      </c>
    </row>
    <row r="52" spans="2:52">
      <c r="B52" s="39" t="s">
        <v>178</v>
      </c>
      <c r="C52" s="27" t="s">
        <v>2006</v>
      </c>
      <c r="D52" s="27" t="s">
        <v>40</v>
      </c>
      <c r="E52" s="122">
        <v>0.15</v>
      </c>
      <c r="F52" s="122">
        <v>78.67</v>
      </c>
      <c r="G52" s="122">
        <v>29.68</v>
      </c>
      <c r="H52" s="122">
        <v>70.760000000000005</v>
      </c>
      <c r="I52" s="122">
        <v>15.73</v>
      </c>
      <c r="J52" s="122">
        <v>25.27</v>
      </c>
      <c r="K52" s="122">
        <v>22.14</v>
      </c>
      <c r="L52" s="122">
        <v>61.43</v>
      </c>
      <c r="M52" s="122">
        <v>13.92</v>
      </c>
      <c r="N52" s="122">
        <v>17.14</v>
      </c>
      <c r="O52" s="122">
        <v>10.85</v>
      </c>
      <c r="P52" s="122">
        <v>25.45</v>
      </c>
      <c r="Q52" s="122">
        <v>19.71</v>
      </c>
      <c r="R52" s="122">
        <v>7.2</v>
      </c>
      <c r="S52" s="122">
        <v>25.39</v>
      </c>
      <c r="T52" s="122">
        <v>90.44</v>
      </c>
      <c r="U52" s="122">
        <v>28.78</v>
      </c>
      <c r="V52" s="122">
        <v>48.47</v>
      </c>
      <c r="W52" s="122">
        <v>78.099999999999994</v>
      </c>
      <c r="X52" s="122">
        <v>51.51</v>
      </c>
      <c r="Y52" s="122">
        <v>5.18</v>
      </c>
      <c r="Z52" s="122">
        <v>6.58</v>
      </c>
      <c r="AA52" s="122">
        <v>17.23</v>
      </c>
      <c r="AB52" s="122">
        <v>58.31</v>
      </c>
      <c r="AC52" s="122">
        <v>3.19</v>
      </c>
      <c r="AD52" s="122">
        <v>14.36</v>
      </c>
      <c r="AE52" s="122">
        <v>11.82</v>
      </c>
      <c r="AF52" s="122">
        <v>38.97</v>
      </c>
      <c r="AG52" s="122">
        <v>32.89</v>
      </c>
      <c r="AH52" s="122">
        <v>43.26</v>
      </c>
      <c r="AI52" s="122">
        <v>35.130000000000003</v>
      </c>
      <c r="AJ52" s="122">
        <v>73.61</v>
      </c>
      <c r="AK52" s="122">
        <v>4.21</v>
      </c>
      <c r="AL52" s="122">
        <v>43.95</v>
      </c>
      <c r="AM52" s="122">
        <v>45.05</v>
      </c>
      <c r="AN52" s="122">
        <v>21.65</v>
      </c>
      <c r="AO52" s="122">
        <v>3.88</v>
      </c>
      <c r="AP52" s="122">
        <v>13.75</v>
      </c>
      <c r="AQ52" s="122">
        <v>19.07</v>
      </c>
      <c r="AR52" s="122">
        <v>26.75</v>
      </c>
      <c r="AS52" s="122">
        <v>4.4400000000000004</v>
      </c>
      <c r="AT52" s="122">
        <v>3.88</v>
      </c>
      <c r="AU52" s="122">
        <v>0.19</v>
      </c>
      <c r="AV52" s="122">
        <v>8.06</v>
      </c>
      <c r="AW52" s="122">
        <v>58.54</v>
      </c>
      <c r="AX52" s="122">
        <v>8.56</v>
      </c>
      <c r="AY52" s="122">
        <v>4.07</v>
      </c>
      <c r="AZ52" s="122" t="s">
        <v>88</v>
      </c>
    </row>
    <row r="53" spans="2:52">
      <c r="B53" s="39" t="s">
        <v>2007</v>
      </c>
      <c r="C53" s="94" t="s">
        <v>2008</v>
      </c>
      <c r="D53" s="94" t="s">
        <v>40</v>
      </c>
      <c r="E53" s="122">
        <v>0.09</v>
      </c>
      <c r="F53" s="122">
        <v>30.43</v>
      </c>
      <c r="G53" s="122">
        <v>7.27</v>
      </c>
      <c r="H53" s="122">
        <v>19.75</v>
      </c>
      <c r="I53" s="122">
        <v>7.82</v>
      </c>
      <c r="J53" s="122">
        <v>5.37</v>
      </c>
      <c r="K53" s="122">
        <v>6.98</v>
      </c>
      <c r="L53" s="122">
        <v>31.56</v>
      </c>
      <c r="M53" s="122">
        <v>5.62</v>
      </c>
      <c r="N53" s="122">
        <v>8.93</v>
      </c>
      <c r="O53" s="122">
        <v>1.78</v>
      </c>
      <c r="P53" s="122">
        <v>16.71</v>
      </c>
      <c r="Q53" s="122">
        <v>3.07</v>
      </c>
      <c r="R53" s="122">
        <v>4.7699999999999996</v>
      </c>
      <c r="S53" s="122">
        <v>4.74</v>
      </c>
      <c r="T53" s="122">
        <v>86.44</v>
      </c>
      <c r="U53" s="122">
        <v>4.96</v>
      </c>
      <c r="V53" s="122">
        <v>26.44</v>
      </c>
      <c r="W53" s="122">
        <v>7.84</v>
      </c>
      <c r="X53" s="122">
        <v>30.97</v>
      </c>
      <c r="Y53" s="122">
        <v>2.68</v>
      </c>
      <c r="Z53" s="122">
        <v>4.7300000000000004</v>
      </c>
      <c r="AA53" s="122">
        <v>10.08</v>
      </c>
      <c r="AB53" s="122">
        <v>28.05</v>
      </c>
      <c r="AC53" s="122">
        <v>1.72</v>
      </c>
      <c r="AD53" s="122">
        <v>1.37</v>
      </c>
      <c r="AE53" s="122">
        <v>11.82</v>
      </c>
      <c r="AF53" s="122">
        <v>9.08</v>
      </c>
      <c r="AG53" s="122">
        <v>32.81</v>
      </c>
      <c r="AH53" s="122">
        <v>9.3699999999999992</v>
      </c>
      <c r="AI53" s="122">
        <v>21.53</v>
      </c>
      <c r="AJ53" s="122">
        <v>40.799999999999997</v>
      </c>
      <c r="AK53" s="122" t="s">
        <v>88</v>
      </c>
      <c r="AL53" s="122">
        <v>18.16</v>
      </c>
      <c r="AM53" s="122">
        <v>8.51</v>
      </c>
      <c r="AN53" s="122">
        <v>11.73</v>
      </c>
      <c r="AO53" s="122">
        <v>3.88</v>
      </c>
      <c r="AP53" s="122">
        <v>13.72</v>
      </c>
      <c r="AQ53" s="122">
        <v>11.19</v>
      </c>
      <c r="AR53" s="122" t="s">
        <v>88</v>
      </c>
      <c r="AS53" s="122">
        <v>4.4400000000000004</v>
      </c>
      <c r="AT53" s="122" t="s">
        <v>88</v>
      </c>
      <c r="AU53" s="122" t="s">
        <v>88</v>
      </c>
      <c r="AV53" s="122">
        <v>6.9</v>
      </c>
      <c r="AW53" s="122">
        <v>5.18</v>
      </c>
      <c r="AX53" s="122">
        <v>5.57</v>
      </c>
      <c r="AY53" s="122">
        <v>2.88</v>
      </c>
      <c r="AZ53" s="122" t="s">
        <v>88</v>
      </c>
    </row>
    <row r="54" spans="2:52">
      <c r="B54" s="41" t="s">
        <v>2009</v>
      </c>
      <c r="C54" s="95" t="s">
        <v>2010</v>
      </c>
      <c r="D54" s="95" t="s">
        <v>40</v>
      </c>
      <c r="E54" s="122">
        <v>0.09</v>
      </c>
      <c r="F54" s="122">
        <v>30.43</v>
      </c>
      <c r="G54" s="122">
        <v>7.27</v>
      </c>
      <c r="H54" s="122">
        <v>19.75</v>
      </c>
      <c r="I54" s="122">
        <v>7.82</v>
      </c>
      <c r="J54" s="122">
        <v>5.37</v>
      </c>
      <c r="K54" s="122">
        <v>6.98</v>
      </c>
      <c r="L54" s="122">
        <v>31.56</v>
      </c>
      <c r="M54" s="122">
        <v>5.62</v>
      </c>
      <c r="N54" s="122">
        <v>8.93</v>
      </c>
      <c r="O54" s="122">
        <v>1.78</v>
      </c>
      <c r="P54" s="122">
        <v>16.71</v>
      </c>
      <c r="Q54" s="122">
        <v>3.07</v>
      </c>
      <c r="R54" s="122">
        <v>4.7699999999999996</v>
      </c>
      <c r="S54" s="122">
        <v>4.74</v>
      </c>
      <c r="T54" s="122">
        <v>86.44</v>
      </c>
      <c r="U54" s="122">
        <v>4.96</v>
      </c>
      <c r="V54" s="122">
        <v>26.44</v>
      </c>
      <c r="W54" s="122">
        <v>7.84</v>
      </c>
      <c r="X54" s="122">
        <v>30.97</v>
      </c>
      <c r="Y54" s="122">
        <v>2.68</v>
      </c>
      <c r="Z54" s="122">
        <v>4.7300000000000004</v>
      </c>
      <c r="AA54" s="122">
        <v>10.08</v>
      </c>
      <c r="AB54" s="122">
        <v>28.05</v>
      </c>
      <c r="AC54" s="122">
        <v>1.72</v>
      </c>
      <c r="AD54" s="122">
        <v>1.37</v>
      </c>
      <c r="AE54" s="122">
        <v>11.82</v>
      </c>
      <c r="AF54" s="122">
        <v>7.86</v>
      </c>
      <c r="AG54" s="122">
        <v>32.81</v>
      </c>
      <c r="AH54" s="122">
        <v>5.62</v>
      </c>
      <c r="AI54" s="122">
        <v>20.2</v>
      </c>
      <c r="AJ54" s="122">
        <v>26.46</v>
      </c>
      <c r="AK54" s="122" t="s">
        <v>88</v>
      </c>
      <c r="AL54" s="122">
        <v>18.16</v>
      </c>
      <c r="AM54" s="122">
        <v>8.51</v>
      </c>
      <c r="AN54" s="122">
        <v>11.69</v>
      </c>
      <c r="AO54" s="122">
        <v>3.33</v>
      </c>
      <c r="AP54" s="122">
        <v>13.72</v>
      </c>
      <c r="AQ54" s="122">
        <v>10.34</v>
      </c>
      <c r="AR54" s="122" t="s">
        <v>88</v>
      </c>
      <c r="AS54" s="122">
        <v>4.4400000000000004</v>
      </c>
      <c r="AT54" s="122" t="s">
        <v>88</v>
      </c>
      <c r="AU54" s="122" t="s">
        <v>88</v>
      </c>
      <c r="AV54" s="122">
        <v>6.9</v>
      </c>
      <c r="AW54" s="122">
        <v>3.97</v>
      </c>
      <c r="AX54" s="122">
        <v>5.57</v>
      </c>
      <c r="AY54" s="122">
        <v>2.88</v>
      </c>
      <c r="AZ54" s="122" t="s">
        <v>88</v>
      </c>
    </row>
    <row r="55" spans="2:52">
      <c r="B55" s="41" t="s">
        <v>2011</v>
      </c>
      <c r="C55" s="95" t="s">
        <v>2012</v>
      </c>
      <c r="D55" s="95" t="s">
        <v>40</v>
      </c>
      <c r="E55" s="122" t="s">
        <v>88</v>
      </c>
      <c r="F55" s="122" t="s">
        <v>88</v>
      </c>
      <c r="G55" s="122" t="s">
        <v>88</v>
      </c>
      <c r="H55" s="122" t="s">
        <v>88</v>
      </c>
      <c r="I55" s="122" t="s">
        <v>88</v>
      </c>
      <c r="J55" s="122" t="s">
        <v>88</v>
      </c>
      <c r="K55" s="122" t="s">
        <v>88</v>
      </c>
      <c r="L55" s="122" t="s">
        <v>88</v>
      </c>
      <c r="M55" s="122" t="s">
        <v>88</v>
      </c>
      <c r="N55" s="122" t="s">
        <v>88</v>
      </c>
      <c r="O55" s="122" t="s">
        <v>88</v>
      </c>
      <c r="P55" s="122" t="s">
        <v>88</v>
      </c>
      <c r="Q55" s="122" t="s">
        <v>88</v>
      </c>
      <c r="R55" s="122" t="s">
        <v>88</v>
      </c>
      <c r="S55" s="122" t="s">
        <v>88</v>
      </c>
      <c r="T55" s="122" t="s">
        <v>88</v>
      </c>
      <c r="U55" s="122" t="s">
        <v>88</v>
      </c>
      <c r="V55" s="122" t="s">
        <v>88</v>
      </c>
      <c r="W55" s="122" t="s">
        <v>88</v>
      </c>
      <c r="X55" s="122" t="s">
        <v>88</v>
      </c>
      <c r="Y55" s="122" t="s">
        <v>88</v>
      </c>
      <c r="Z55" s="122" t="s">
        <v>88</v>
      </c>
      <c r="AA55" s="122" t="s">
        <v>88</v>
      </c>
      <c r="AB55" s="122" t="s">
        <v>88</v>
      </c>
      <c r="AC55" s="122" t="s">
        <v>88</v>
      </c>
      <c r="AD55" s="122" t="s">
        <v>88</v>
      </c>
      <c r="AE55" s="122" t="s">
        <v>88</v>
      </c>
      <c r="AF55" s="122">
        <v>1.22</v>
      </c>
      <c r="AG55" s="122" t="s">
        <v>88</v>
      </c>
      <c r="AH55" s="122">
        <v>3.75</v>
      </c>
      <c r="AI55" s="122">
        <v>1.33</v>
      </c>
      <c r="AJ55" s="122">
        <v>14.33</v>
      </c>
      <c r="AK55" s="122" t="s">
        <v>88</v>
      </c>
      <c r="AL55" s="122" t="s">
        <v>88</v>
      </c>
      <c r="AM55" s="122" t="s">
        <v>88</v>
      </c>
      <c r="AN55" s="122">
        <v>0.04</v>
      </c>
      <c r="AO55" s="122">
        <v>0.55000000000000004</v>
      </c>
      <c r="AP55" s="122" t="s">
        <v>88</v>
      </c>
      <c r="AQ55" s="122">
        <v>0.85</v>
      </c>
      <c r="AR55" s="122" t="s">
        <v>88</v>
      </c>
      <c r="AS55" s="122" t="s">
        <v>88</v>
      </c>
      <c r="AT55" s="122" t="s">
        <v>88</v>
      </c>
      <c r="AU55" s="122" t="s">
        <v>88</v>
      </c>
      <c r="AV55" s="122" t="s">
        <v>88</v>
      </c>
      <c r="AW55" s="122">
        <v>1.21</v>
      </c>
      <c r="AX55" s="122" t="s">
        <v>88</v>
      </c>
      <c r="AY55" s="122" t="s">
        <v>88</v>
      </c>
      <c r="AZ55" s="122" t="s">
        <v>88</v>
      </c>
    </row>
    <row r="56" spans="2:52">
      <c r="B56" s="39" t="s">
        <v>2013</v>
      </c>
      <c r="C56" s="94" t="s">
        <v>2014</v>
      </c>
      <c r="D56" s="94" t="s">
        <v>40</v>
      </c>
      <c r="E56" s="122">
        <v>0.06</v>
      </c>
      <c r="F56" s="122">
        <v>48.24</v>
      </c>
      <c r="G56" s="122">
        <v>22.41</v>
      </c>
      <c r="H56" s="122">
        <v>51.01</v>
      </c>
      <c r="I56" s="122">
        <v>7.91</v>
      </c>
      <c r="J56" s="122">
        <v>19.899999999999999</v>
      </c>
      <c r="K56" s="122">
        <v>15.15</v>
      </c>
      <c r="L56" s="122">
        <v>9.8699999999999992</v>
      </c>
      <c r="M56" s="122">
        <v>8.3000000000000007</v>
      </c>
      <c r="N56" s="122">
        <v>7.71</v>
      </c>
      <c r="O56" s="122">
        <v>9.07</v>
      </c>
      <c r="P56" s="122">
        <v>8.74</v>
      </c>
      <c r="Q56" s="122">
        <v>16.64</v>
      </c>
      <c r="R56" s="122">
        <v>1.93</v>
      </c>
      <c r="S56" s="122">
        <v>20.65</v>
      </c>
      <c r="T56" s="122">
        <v>4</v>
      </c>
      <c r="U56" s="122">
        <v>23.82</v>
      </c>
      <c r="V56" s="122">
        <v>22.02</v>
      </c>
      <c r="W56" s="122">
        <v>60.26</v>
      </c>
      <c r="X56" s="122">
        <v>20.350000000000001</v>
      </c>
      <c r="Y56" s="122">
        <v>2.4900000000000002</v>
      </c>
      <c r="Z56" s="122">
        <v>1.27</v>
      </c>
      <c r="AA56" s="122">
        <v>7.15</v>
      </c>
      <c r="AB56" s="122">
        <v>30.26</v>
      </c>
      <c r="AC56" s="122">
        <v>1.1200000000000001</v>
      </c>
      <c r="AD56" s="122">
        <v>12.99</v>
      </c>
      <c r="AE56" s="122" t="s">
        <v>88</v>
      </c>
      <c r="AF56" s="122">
        <v>29.89</v>
      </c>
      <c r="AG56" s="122" t="s">
        <v>88</v>
      </c>
      <c r="AH56" s="122">
        <v>33.89</v>
      </c>
      <c r="AI56" s="122">
        <v>13.6</v>
      </c>
      <c r="AJ56" s="122">
        <v>32.81</v>
      </c>
      <c r="AK56" s="122">
        <v>4.21</v>
      </c>
      <c r="AL56" s="122">
        <v>25.79</v>
      </c>
      <c r="AM56" s="122">
        <v>36.54</v>
      </c>
      <c r="AN56" s="122">
        <v>9.92</v>
      </c>
      <c r="AO56" s="122" t="s">
        <v>88</v>
      </c>
      <c r="AP56" s="122">
        <v>0.03</v>
      </c>
      <c r="AQ56" s="122">
        <v>7.88</v>
      </c>
      <c r="AR56" s="122">
        <v>26.75</v>
      </c>
      <c r="AS56" s="122" t="s">
        <v>88</v>
      </c>
      <c r="AT56" s="122">
        <v>3.88</v>
      </c>
      <c r="AU56" s="122">
        <v>0.19</v>
      </c>
      <c r="AV56" s="122">
        <v>1.1599999999999999</v>
      </c>
      <c r="AW56" s="122">
        <v>53.36</v>
      </c>
      <c r="AX56" s="122">
        <v>2.99</v>
      </c>
      <c r="AY56" s="122">
        <v>1.18</v>
      </c>
      <c r="AZ56" s="122" t="s">
        <v>88</v>
      </c>
    </row>
    <row r="57" spans="2:52">
      <c r="B57" s="41" t="s">
        <v>2015</v>
      </c>
      <c r="C57" s="95" t="s">
        <v>2016</v>
      </c>
      <c r="D57" s="95" t="s">
        <v>40</v>
      </c>
      <c r="E57" s="122">
        <v>0.06</v>
      </c>
      <c r="F57" s="122">
        <v>48.24</v>
      </c>
      <c r="G57" s="122">
        <v>22.41</v>
      </c>
      <c r="H57" s="122">
        <v>51.01</v>
      </c>
      <c r="I57" s="122">
        <v>7.91</v>
      </c>
      <c r="J57" s="122">
        <v>19.899999999999999</v>
      </c>
      <c r="K57" s="122">
        <v>15.15</v>
      </c>
      <c r="L57" s="122">
        <v>9.8699999999999992</v>
      </c>
      <c r="M57" s="122">
        <v>8.3000000000000007</v>
      </c>
      <c r="N57" s="122">
        <v>7.71</v>
      </c>
      <c r="O57" s="122">
        <v>9.07</v>
      </c>
      <c r="P57" s="122">
        <v>8.74</v>
      </c>
      <c r="Q57" s="122">
        <v>16.64</v>
      </c>
      <c r="R57" s="122">
        <v>1.93</v>
      </c>
      <c r="S57" s="122">
        <v>20.65</v>
      </c>
      <c r="T57" s="122">
        <v>4</v>
      </c>
      <c r="U57" s="122">
        <v>23.82</v>
      </c>
      <c r="V57" s="122">
        <v>22.02</v>
      </c>
      <c r="W57" s="122">
        <v>60.26</v>
      </c>
      <c r="X57" s="122">
        <v>20.350000000000001</v>
      </c>
      <c r="Y57" s="122">
        <v>2.4900000000000002</v>
      </c>
      <c r="Z57" s="122">
        <v>1.27</v>
      </c>
      <c r="AA57" s="122">
        <v>7.15</v>
      </c>
      <c r="AB57" s="122">
        <v>30.26</v>
      </c>
      <c r="AC57" s="122">
        <v>1.1200000000000001</v>
      </c>
      <c r="AD57" s="122">
        <v>12.99</v>
      </c>
      <c r="AE57" s="122" t="s">
        <v>88</v>
      </c>
      <c r="AF57" s="122">
        <v>29.79</v>
      </c>
      <c r="AG57" s="122" t="s">
        <v>88</v>
      </c>
      <c r="AH57" s="122">
        <v>21.1</v>
      </c>
      <c r="AI57" s="122">
        <v>7.54</v>
      </c>
      <c r="AJ57" s="122">
        <v>10.39</v>
      </c>
      <c r="AK57" s="122">
        <v>0.36</v>
      </c>
      <c r="AL57" s="122">
        <v>8.35</v>
      </c>
      <c r="AM57" s="122">
        <v>0.45</v>
      </c>
      <c r="AN57" s="122">
        <v>8.24</v>
      </c>
      <c r="AO57" s="122" t="s">
        <v>88</v>
      </c>
      <c r="AP57" s="122">
        <v>0.03</v>
      </c>
      <c r="AQ57" s="122">
        <v>6.29</v>
      </c>
      <c r="AR57" s="122">
        <v>18.54</v>
      </c>
      <c r="AS57" s="122" t="s">
        <v>88</v>
      </c>
      <c r="AT57" s="122">
        <v>1</v>
      </c>
      <c r="AU57" s="122">
        <v>0.19</v>
      </c>
      <c r="AV57" s="122">
        <v>1.1599999999999999</v>
      </c>
      <c r="AW57" s="122">
        <v>53.36</v>
      </c>
      <c r="AX57" s="122">
        <v>1.79</v>
      </c>
      <c r="AY57" s="122">
        <v>0.52</v>
      </c>
      <c r="AZ57" s="122" t="s">
        <v>88</v>
      </c>
    </row>
    <row r="58" spans="2:52">
      <c r="B58" s="41" t="s">
        <v>2017</v>
      </c>
      <c r="C58" s="95" t="s">
        <v>2018</v>
      </c>
      <c r="D58" s="95" t="s">
        <v>40</v>
      </c>
      <c r="E58" s="122" t="s">
        <v>88</v>
      </c>
      <c r="F58" s="122" t="s">
        <v>88</v>
      </c>
      <c r="G58" s="122" t="s">
        <v>88</v>
      </c>
      <c r="H58" s="122" t="s">
        <v>88</v>
      </c>
      <c r="I58" s="122" t="s">
        <v>88</v>
      </c>
      <c r="J58" s="122" t="s">
        <v>88</v>
      </c>
      <c r="K58" s="122" t="s">
        <v>88</v>
      </c>
      <c r="L58" s="122" t="s">
        <v>88</v>
      </c>
      <c r="M58" s="122" t="s">
        <v>88</v>
      </c>
      <c r="N58" s="122" t="s">
        <v>88</v>
      </c>
      <c r="O58" s="122" t="s">
        <v>88</v>
      </c>
      <c r="P58" s="122" t="s">
        <v>88</v>
      </c>
      <c r="Q58" s="122" t="s">
        <v>88</v>
      </c>
      <c r="R58" s="122" t="s">
        <v>88</v>
      </c>
      <c r="S58" s="122" t="s">
        <v>88</v>
      </c>
      <c r="T58" s="122" t="s">
        <v>88</v>
      </c>
      <c r="U58" s="122" t="s">
        <v>88</v>
      </c>
      <c r="V58" s="122" t="s">
        <v>88</v>
      </c>
      <c r="W58" s="122" t="s">
        <v>88</v>
      </c>
      <c r="X58" s="122" t="s">
        <v>88</v>
      </c>
      <c r="Y58" s="122" t="s">
        <v>88</v>
      </c>
      <c r="Z58" s="122" t="s">
        <v>88</v>
      </c>
      <c r="AA58" s="122" t="s">
        <v>88</v>
      </c>
      <c r="AB58" s="122" t="s">
        <v>88</v>
      </c>
      <c r="AC58" s="122" t="s">
        <v>88</v>
      </c>
      <c r="AD58" s="122" t="s">
        <v>88</v>
      </c>
      <c r="AE58" s="122" t="s">
        <v>88</v>
      </c>
      <c r="AF58" s="122">
        <v>0.1</v>
      </c>
      <c r="AG58" s="122" t="s">
        <v>88</v>
      </c>
      <c r="AH58" s="122">
        <v>12.79</v>
      </c>
      <c r="AI58" s="122">
        <v>6.06</v>
      </c>
      <c r="AJ58" s="122">
        <v>22.43</v>
      </c>
      <c r="AK58" s="122">
        <v>3.85</v>
      </c>
      <c r="AL58" s="122">
        <v>17.440000000000001</v>
      </c>
      <c r="AM58" s="122">
        <v>36.090000000000003</v>
      </c>
      <c r="AN58" s="122">
        <v>1.67</v>
      </c>
      <c r="AO58" s="122" t="s">
        <v>88</v>
      </c>
      <c r="AP58" s="122" t="s">
        <v>88</v>
      </c>
      <c r="AQ58" s="122">
        <v>1.59</v>
      </c>
      <c r="AR58" s="122">
        <v>8.2100000000000009</v>
      </c>
      <c r="AS58" s="122" t="s">
        <v>88</v>
      </c>
      <c r="AT58" s="122">
        <v>2.88</v>
      </c>
      <c r="AU58" s="122" t="s">
        <v>88</v>
      </c>
      <c r="AV58" s="122" t="s">
        <v>88</v>
      </c>
      <c r="AW58" s="122" t="s">
        <v>88</v>
      </c>
      <c r="AX58" s="122">
        <v>1.2</v>
      </c>
      <c r="AY58" s="122">
        <v>0.66</v>
      </c>
      <c r="AZ58" s="122" t="s">
        <v>88</v>
      </c>
    </row>
    <row r="59" spans="2:52">
      <c r="B59" s="39" t="s">
        <v>2019</v>
      </c>
      <c r="C59" s="94" t="s">
        <v>2020</v>
      </c>
      <c r="D59" s="94" t="s">
        <v>40</v>
      </c>
      <c r="E59" s="122" t="s">
        <v>88</v>
      </c>
      <c r="F59" s="122" t="s">
        <v>88</v>
      </c>
      <c r="G59" s="122" t="s">
        <v>88</v>
      </c>
      <c r="H59" s="122" t="s">
        <v>88</v>
      </c>
      <c r="I59" s="122" t="s">
        <v>88</v>
      </c>
      <c r="J59" s="122" t="s">
        <v>88</v>
      </c>
      <c r="K59" s="122" t="s">
        <v>88</v>
      </c>
      <c r="L59" s="122">
        <v>20</v>
      </c>
      <c r="M59" s="122" t="s">
        <v>88</v>
      </c>
      <c r="N59" s="122">
        <v>0.5</v>
      </c>
      <c r="O59" s="122" t="s">
        <v>88</v>
      </c>
      <c r="P59" s="122" t="s">
        <v>88</v>
      </c>
      <c r="Q59" s="122" t="s">
        <v>88</v>
      </c>
      <c r="R59" s="122">
        <v>0.5</v>
      </c>
      <c r="S59" s="122" t="s">
        <v>88</v>
      </c>
      <c r="T59" s="122" t="s">
        <v>88</v>
      </c>
      <c r="U59" s="122" t="s">
        <v>88</v>
      </c>
      <c r="V59" s="122" t="s">
        <v>88</v>
      </c>
      <c r="W59" s="122">
        <v>10</v>
      </c>
      <c r="X59" s="122">
        <v>0.18</v>
      </c>
      <c r="Y59" s="122" t="s">
        <v>88</v>
      </c>
      <c r="Z59" s="122">
        <v>0.57999999999999996</v>
      </c>
      <c r="AA59" s="122" t="s">
        <v>88</v>
      </c>
      <c r="AB59" s="122" t="s">
        <v>88</v>
      </c>
      <c r="AC59" s="122">
        <v>0.35</v>
      </c>
      <c r="AD59" s="122" t="s">
        <v>88</v>
      </c>
      <c r="AE59" s="122" t="s">
        <v>88</v>
      </c>
      <c r="AF59" s="122" t="s">
        <v>88</v>
      </c>
      <c r="AG59" s="122">
        <v>0.08</v>
      </c>
      <c r="AH59" s="122" t="s">
        <v>88</v>
      </c>
      <c r="AI59" s="122" t="s">
        <v>88</v>
      </c>
      <c r="AJ59" s="122" t="s">
        <v>88</v>
      </c>
      <c r="AK59" s="122" t="s">
        <v>88</v>
      </c>
      <c r="AL59" s="122" t="s">
        <v>88</v>
      </c>
      <c r="AM59" s="122" t="s">
        <v>88</v>
      </c>
      <c r="AN59" s="122" t="s">
        <v>88</v>
      </c>
      <c r="AO59" s="122" t="s">
        <v>88</v>
      </c>
      <c r="AP59" s="122" t="s">
        <v>88</v>
      </c>
      <c r="AQ59" s="122" t="s">
        <v>88</v>
      </c>
      <c r="AR59" s="122" t="s">
        <v>88</v>
      </c>
      <c r="AS59" s="122" t="s">
        <v>88</v>
      </c>
      <c r="AT59" s="122" t="s">
        <v>88</v>
      </c>
      <c r="AU59" s="122" t="s">
        <v>88</v>
      </c>
      <c r="AV59" s="122" t="s">
        <v>88</v>
      </c>
      <c r="AW59" s="122" t="s">
        <v>88</v>
      </c>
      <c r="AX59" s="122" t="s">
        <v>88</v>
      </c>
      <c r="AY59" s="122" t="s">
        <v>88</v>
      </c>
      <c r="AZ59" s="122" t="s">
        <v>88</v>
      </c>
    </row>
    <row r="60" spans="2:52">
      <c r="B60" s="41" t="s">
        <v>2021</v>
      </c>
      <c r="C60" s="95" t="s">
        <v>2016</v>
      </c>
      <c r="D60" s="95" t="s">
        <v>40</v>
      </c>
      <c r="E60" s="122" t="s">
        <v>88</v>
      </c>
      <c r="F60" s="122" t="s">
        <v>88</v>
      </c>
      <c r="G60" s="122" t="s">
        <v>88</v>
      </c>
      <c r="H60" s="122" t="s">
        <v>88</v>
      </c>
      <c r="I60" s="122" t="s">
        <v>88</v>
      </c>
      <c r="J60" s="122" t="s">
        <v>88</v>
      </c>
      <c r="K60" s="122" t="s">
        <v>88</v>
      </c>
      <c r="L60" s="122" t="s">
        <v>88</v>
      </c>
      <c r="M60" s="122" t="s">
        <v>88</v>
      </c>
      <c r="N60" s="122">
        <v>0.5</v>
      </c>
      <c r="O60" s="122" t="s">
        <v>88</v>
      </c>
      <c r="P60" s="122" t="s">
        <v>88</v>
      </c>
      <c r="Q60" s="122" t="s">
        <v>88</v>
      </c>
      <c r="R60" s="122">
        <v>0.5</v>
      </c>
      <c r="S60" s="122" t="s">
        <v>88</v>
      </c>
      <c r="T60" s="122" t="s">
        <v>88</v>
      </c>
      <c r="U60" s="122" t="s">
        <v>88</v>
      </c>
      <c r="V60" s="122" t="s">
        <v>88</v>
      </c>
      <c r="W60" s="122">
        <v>10</v>
      </c>
      <c r="X60" s="122">
        <v>0.18</v>
      </c>
      <c r="Y60" s="122" t="s">
        <v>88</v>
      </c>
      <c r="Z60" s="122">
        <v>0.57999999999999996</v>
      </c>
      <c r="AA60" s="122" t="s">
        <v>88</v>
      </c>
      <c r="AB60" s="122" t="s">
        <v>88</v>
      </c>
      <c r="AC60" s="122">
        <v>0.35</v>
      </c>
      <c r="AD60" s="122" t="s">
        <v>88</v>
      </c>
      <c r="AE60" s="122" t="s">
        <v>88</v>
      </c>
      <c r="AF60" s="122" t="s">
        <v>88</v>
      </c>
      <c r="AG60" s="122">
        <v>0.08</v>
      </c>
      <c r="AH60" s="122" t="s">
        <v>88</v>
      </c>
      <c r="AI60" s="122" t="s">
        <v>88</v>
      </c>
      <c r="AJ60" s="122" t="s">
        <v>88</v>
      </c>
      <c r="AK60" s="122" t="s">
        <v>88</v>
      </c>
      <c r="AL60" s="122" t="s">
        <v>88</v>
      </c>
      <c r="AM60" s="122" t="s">
        <v>88</v>
      </c>
      <c r="AN60" s="122" t="s">
        <v>88</v>
      </c>
      <c r="AO60" s="122" t="s">
        <v>88</v>
      </c>
      <c r="AP60" s="122" t="s">
        <v>88</v>
      </c>
      <c r="AQ60" s="122" t="s">
        <v>88</v>
      </c>
      <c r="AR60" s="122" t="s">
        <v>88</v>
      </c>
      <c r="AS60" s="122" t="s">
        <v>88</v>
      </c>
      <c r="AT60" s="122" t="s">
        <v>88</v>
      </c>
      <c r="AU60" s="122" t="s">
        <v>88</v>
      </c>
      <c r="AV60" s="122" t="s">
        <v>88</v>
      </c>
      <c r="AW60" s="122" t="s">
        <v>88</v>
      </c>
      <c r="AX60" s="122" t="s">
        <v>88</v>
      </c>
      <c r="AY60" s="122" t="s">
        <v>88</v>
      </c>
      <c r="AZ60" s="122" t="s">
        <v>88</v>
      </c>
    </row>
    <row r="61" spans="2:52">
      <c r="B61" s="42" t="s">
        <v>2022</v>
      </c>
      <c r="C61" s="99" t="s">
        <v>2023</v>
      </c>
      <c r="D61" s="99" t="s">
        <v>40</v>
      </c>
      <c r="E61" s="122" t="s">
        <v>88</v>
      </c>
      <c r="F61" s="122" t="s">
        <v>88</v>
      </c>
      <c r="G61" s="122" t="s">
        <v>88</v>
      </c>
      <c r="H61" s="122" t="s">
        <v>88</v>
      </c>
      <c r="I61" s="122" t="s">
        <v>88</v>
      </c>
      <c r="J61" s="122" t="s">
        <v>88</v>
      </c>
      <c r="K61" s="122" t="s">
        <v>88</v>
      </c>
      <c r="L61" s="122">
        <v>20</v>
      </c>
      <c r="M61" s="122" t="s">
        <v>88</v>
      </c>
      <c r="N61" s="122" t="s">
        <v>88</v>
      </c>
      <c r="O61" s="122" t="s">
        <v>88</v>
      </c>
      <c r="P61" s="122" t="s">
        <v>88</v>
      </c>
      <c r="Q61" s="122" t="s">
        <v>88</v>
      </c>
      <c r="R61" s="122" t="s">
        <v>88</v>
      </c>
      <c r="S61" s="122" t="s">
        <v>88</v>
      </c>
      <c r="T61" s="122" t="s">
        <v>88</v>
      </c>
      <c r="U61" s="122" t="s">
        <v>88</v>
      </c>
      <c r="V61" s="122" t="s">
        <v>88</v>
      </c>
      <c r="W61" s="122" t="s">
        <v>88</v>
      </c>
      <c r="X61" s="122" t="s">
        <v>88</v>
      </c>
      <c r="Y61" s="122" t="s">
        <v>88</v>
      </c>
      <c r="Z61" s="122" t="s">
        <v>88</v>
      </c>
      <c r="AA61" s="122" t="s">
        <v>88</v>
      </c>
      <c r="AB61" s="122" t="s">
        <v>88</v>
      </c>
      <c r="AC61" s="122" t="s">
        <v>88</v>
      </c>
      <c r="AD61" s="122" t="s">
        <v>88</v>
      </c>
      <c r="AE61" s="122" t="s">
        <v>88</v>
      </c>
      <c r="AF61" s="122" t="s">
        <v>88</v>
      </c>
      <c r="AG61" s="122" t="s">
        <v>88</v>
      </c>
      <c r="AH61" s="122" t="s">
        <v>88</v>
      </c>
      <c r="AI61" s="122" t="s">
        <v>88</v>
      </c>
      <c r="AJ61" s="122" t="s">
        <v>88</v>
      </c>
      <c r="AK61" s="122" t="s">
        <v>88</v>
      </c>
      <c r="AL61" s="122" t="s">
        <v>88</v>
      </c>
      <c r="AM61" s="122" t="s">
        <v>88</v>
      </c>
      <c r="AN61" s="122" t="s">
        <v>88</v>
      </c>
      <c r="AO61" s="122" t="s">
        <v>88</v>
      </c>
      <c r="AP61" s="122" t="s">
        <v>88</v>
      </c>
      <c r="AQ61" s="122" t="s">
        <v>88</v>
      </c>
      <c r="AR61" s="122" t="s">
        <v>88</v>
      </c>
      <c r="AS61" s="122" t="s">
        <v>88</v>
      </c>
      <c r="AT61" s="122" t="s">
        <v>88</v>
      </c>
      <c r="AU61" s="122" t="s">
        <v>88</v>
      </c>
      <c r="AV61" s="122" t="s">
        <v>88</v>
      </c>
      <c r="AW61" s="122" t="s">
        <v>88</v>
      </c>
      <c r="AX61" s="122" t="s">
        <v>88</v>
      </c>
      <c r="AY61" s="122" t="s">
        <v>88</v>
      </c>
      <c r="AZ61" s="122" t="s">
        <v>88</v>
      </c>
    </row>
    <row r="62" spans="2:52">
      <c r="B62" s="39" t="s">
        <v>180</v>
      </c>
      <c r="C62" s="27" t="s">
        <v>2024</v>
      </c>
      <c r="D62" s="27" t="s">
        <v>40</v>
      </c>
      <c r="E62" s="122">
        <v>760.41</v>
      </c>
      <c r="F62" s="122">
        <v>832.85</v>
      </c>
      <c r="G62" s="122">
        <v>670.81</v>
      </c>
      <c r="H62" s="122" t="s">
        <v>182</v>
      </c>
      <c r="I62" s="122">
        <v>795.68</v>
      </c>
      <c r="J62" s="122">
        <v>534.29999999999995</v>
      </c>
      <c r="K62" s="122">
        <v>617.6</v>
      </c>
      <c r="L62" s="122">
        <v>790.62</v>
      </c>
      <c r="M62" s="122">
        <v>555</v>
      </c>
      <c r="N62" s="122" t="s">
        <v>183</v>
      </c>
      <c r="O62" s="122">
        <v>984.76</v>
      </c>
      <c r="P62" s="122">
        <v>985.89</v>
      </c>
      <c r="Q62" s="122">
        <v>744.22</v>
      </c>
      <c r="R62" s="122">
        <v>441.94</v>
      </c>
      <c r="S62" s="122">
        <v>479.96</v>
      </c>
      <c r="T62" s="122">
        <v>501.45</v>
      </c>
      <c r="U62" s="122">
        <v>643.78</v>
      </c>
      <c r="V62" s="122">
        <v>571.39</v>
      </c>
      <c r="W62" s="122">
        <v>505.43</v>
      </c>
      <c r="X62" s="122">
        <v>556.98</v>
      </c>
      <c r="Y62" s="122">
        <v>720.58</v>
      </c>
      <c r="Z62" s="122">
        <v>693.65</v>
      </c>
      <c r="AA62" s="122">
        <v>694.29</v>
      </c>
      <c r="AB62" s="122">
        <v>706.62</v>
      </c>
      <c r="AC62" s="122">
        <v>697.47</v>
      </c>
      <c r="AD62" s="122">
        <v>359.6</v>
      </c>
      <c r="AE62" s="122">
        <v>380.46</v>
      </c>
      <c r="AF62" s="122">
        <v>666.53</v>
      </c>
      <c r="AG62" s="122">
        <v>769.08</v>
      </c>
      <c r="AH62" s="122">
        <v>452.36</v>
      </c>
      <c r="AI62" s="122">
        <v>559.4</v>
      </c>
      <c r="AJ62" s="122">
        <v>572.54999999999995</v>
      </c>
      <c r="AK62" s="122">
        <v>802.49</v>
      </c>
      <c r="AL62" s="122">
        <v>608.82000000000005</v>
      </c>
      <c r="AM62" s="122">
        <v>671.06</v>
      </c>
      <c r="AN62" s="122">
        <v>701.61</v>
      </c>
      <c r="AO62" s="122" t="s">
        <v>184</v>
      </c>
      <c r="AP62" s="122">
        <v>543.85</v>
      </c>
      <c r="AQ62" s="122" t="s">
        <v>185</v>
      </c>
      <c r="AR62" s="122" t="s">
        <v>186</v>
      </c>
      <c r="AS62" s="122">
        <v>983.34</v>
      </c>
      <c r="AT62" s="122">
        <v>667.56</v>
      </c>
      <c r="AU62" s="122">
        <v>671.18</v>
      </c>
      <c r="AV62" s="122" t="s">
        <v>187</v>
      </c>
      <c r="AW62" s="122" t="s">
        <v>188</v>
      </c>
      <c r="AX62" s="122">
        <v>889.12</v>
      </c>
      <c r="AY62" s="122" t="s">
        <v>189</v>
      </c>
      <c r="AZ62" s="122" t="s">
        <v>88</v>
      </c>
    </row>
    <row r="63" spans="2:52">
      <c r="B63" s="39" t="s">
        <v>2025</v>
      </c>
      <c r="C63" s="94" t="s">
        <v>2026</v>
      </c>
      <c r="D63" s="94" t="s">
        <v>40</v>
      </c>
      <c r="E63" s="122">
        <v>203.95</v>
      </c>
      <c r="F63" s="122">
        <v>234.67</v>
      </c>
      <c r="G63" s="122">
        <v>197.92</v>
      </c>
      <c r="H63" s="122">
        <v>174.01</v>
      </c>
      <c r="I63" s="122">
        <v>151.12</v>
      </c>
      <c r="J63" s="122">
        <v>142.01</v>
      </c>
      <c r="K63" s="122">
        <v>100.08</v>
      </c>
      <c r="L63" s="122">
        <v>162.30000000000001</v>
      </c>
      <c r="M63" s="122">
        <v>59.33</v>
      </c>
      <c r="N63" s="122">
        <v>66.31</v>
      </c>
      <c r="O63" s="122">
        <v>79.73</v>
      </c>
      <c r="P63" s="122">
        <v>108.36</v>
      </c>
      <c r="Q63" s="122">
        <v>192.13</v>
      </c>
      <c r="R63" s="122">
        <v>67.02</v>
      </c>
      <c r="S63" s="122">
        <v>48.16</v>
      </c>
      <c r="T63" s="122">
        <v>71.62</v>
      </c>
      <c r="U63" s="122">
        <v>198.99</v>
      </c>
      <c r="V63" s="122">
        <v>137.33000000000001</v>
      </c>
      <c r="W63" s="122">
        <v>96.05</v>
      </c>
      <c r="X63" s="122">
        <v>99.05</v>
      </c>
      <c r="Y63" s="122">
        <v>161.58000000000001</v>
      </c>
      <c r="Z63" s="122">
        <v>125.48</v>
      </c>
      <c r="AA63" s="122">
        <v>57.97</v>
      </c>
      <c r="AB63" s="122">
        <v>53.76</v>
      </c>
      <c r="AC63" s="122">
        <v>177.73</v>
      </c>
      <c r="AD63" s="122">
        <v>75.12</v>
      </c>
      <c r="AE63" s="122">
        <v>10.29</v>
      </c>
      <c r="AF63" s="122">
        <v>19.77</v>
      </c>
      <c r="AG63" s="122">
        <v>146.22999999999999</v>
      </c>
      <c r="AH63" s="122">
        <v>87.93</v>
      </c>
      <c r="AI63" s="122">
        <v>63.45</v>
      </c>
      <c r="AJ63" s="122">
        <v>47.77</v>
      </c>
      <c r="AK63" s="122">
        <v>222.01</v>
      </c>
      <c r="AL63" s="122">
        <v>153.38</v>
      </c>
      <c r="AM63" s="122">
        <v>142.68</v>
      </c>
      <c r="AN63" s="122">
        <v>42.93</v>
      </c>
      <c r="AO63" s="122">
        <v>334.42</v>
      </c>
      <c r="AP63" s="122">
        <v>81.96</v>
      </c>
      <c r="AQ63" s="122">
        <v>311.63</v>
      </c>
      <c r="AR63" s="122">
        <v>790.62</v>
      </c>
      <c r="AS63" s="122">
        <v>363.53</v>
      </c>
      <c r="AT63" s="122">
        <v>93.33</v>
      </c>
      <c r="AU63" s="122">
        <v>50.56</v>
      </c>
      <c r="AV63" s="122">
        <v>196.9</v>
      </c>
      <c r="AW63" s="122">
        <v>483.76</v>
      </c>
      <c r="AX63" s="122">
        <v>136.91</v>
      </c>
      <c r="AY63" s="122">
        <v>26.17</v>
      </c>
      <c r="AZ63" s="122" t="s">
        <v>88</v>
      </c>
    </row>
    <row r="64" spans="2:52">
      <c r="B64" s="41" t="s">
        <v>2027</v>
      </c>
      <c r="C64" s="95" t="s">
        <v>2028</v>
      </c>
      <c r="D64" s="95" t="s">
        <v>40</v>
      </c>
      <c r="E64" s="122">
        <v>8.81</v>
      </c>
      <c r="F64" s="122">
        <v>8.82</v>
      </c>
      <c r="G64" s="122">
        <v>8.6999999999999993</v>
      </c>
      <c r="H64" s="122">
        <v>12.23</v>
      </c>
      <c r="I64" s="122">
        <v>11.11</v>
      </c>
      <c r="J64" s="122">
        <v>13.97</v>
      </c>
      <c r="K64" s="122">
        <v>8.66</v>
      </c>
      <c r="L64" s="122">
        <v>9.61</v>
      </c>
      <c r="M64" s="122">
        <v>9.15</v>
      </c>
      <c r="N64" s="122">
        <v>8.32</v>
      </c>
      <c r="O64" s="122">
        <v>10.98</v>
      </c>
      <c r="P64" s="122">
        <v>9.58</v>
      </c>
      <c r="Q64" s="122">
        <v>19.48</v>
      </c>
      <c r="R64" s="122">
        <v>8.65</v>
      </c>
      <c r="S64" s="122">
        <v>11.77</v>
      </c>
      <c r="T64" s="122">
        <v>12.4</v>
      </c>
      <c r="U64" s="122">
        <v>10.14</v>
      </c>
      <c r="V64" s="122">
        <v>10.41</v>
      </c>
      <c r="W64" s="122">
        <v>9.31</v>
      </c>
      <c r="X64" s="122">
        <v>8.18</v>
      </c>
      <c r="Y64" s="122">
        <v>31.98</v>
      </c>
      <c r="Z64" s="122">
        <v>8.16</v>
      </c>
      <c r="AA64" s="122">
        <v>8.6</v>
      </c>
      <c r="AB64" s="122">
        <v>11.92</v>
      </c>
      <c r="AC64" s="122">
        <v>7.53</v>
      </c>
      <c r="AD64" s="122">
        <v>6.95</v>
      </c>
      <c r="AE64" s="122">
        <v>5.22</v>
      </c>
      <c r="AF64" s="122">
        <v>4.26</v>
      </c>
      <c r="AG64" s="122">
        <v>4.6399999999999997</v>
      </c>
      <c r="AH64" s="122">
        <v>4.3899999999999997</v>
      </c>
      <c r="AI64" s="122">
        <v>4.32</v>
      </c>
      <c r="AJ64" s="122">
        <v>4.2300000000000004</v>
      </c>
      <c r="AK64" s="122">
        <v>4.84</v>
      </c>
      <c r="AL64" s="122">
        <v>4.0199999999999996</v>
      </c>
      <c r="AM64" s="122">
        <v>4.6399999999999997</v>
      </c>
      <c r="AN64" s="122">
        <v>5.1100000000000003</v>
      </c>
      <c r="AO64" s="122">
        <v>4.4400000000000004</v>
      </c>
      <c r="AP64" s="122">
        <v>5.09</v>
      </c>
      <c r="AQ64" s="122">
        <v>6.32</v>
      </c>
      <c r="AR64" s="122">
        <v>6.76</v>
      </c>
      <c r="AS64" s="122">
        <v>6.92</v>
      </c>
      <c r="AT64" s="122">
        <v>7.39</v>
      </c>
      <c r="AU64" s="122">
        <v>7.81</v>
      </c>
      <c r="AV64" s="122">
        <v>177.24</v>
      </c>
      <c r="AW64" s="122">
        <v>7.64</v>
      </c>
      <c r="AX64" s="122">
        <v>47.4</v>
      </c>
      <c r="AY64" s="122">
        <v>8.33</v>
      </c>
      <c r="AZ64" s="122" t="s">
        <v>88</v>
      </c>
    </row>
    <row r="65" spans="2:52">
      <c r="B65" s="41" t="s">
        <v>2029</v>
      </c>
      <c r="C65" s="96" t="s">
        <v>2030</v>
      </c>
      <c r="D65" s="96" t="s">
        <v>40</v>
      </c>
      <c r="E65" s="122" t="s">
        <v>88</v>
      </c>
      <c r="F65" s="122" t="s">
        <v>88</v>
      </c>
      <c r="G65" s="122" t="s">
        <v>88</v>
      </c>
      <c r="H65" s="122" t="s">
        <v>88</v>
      </c>
      <c r="I65" s="122" t="s">
        <v>88</v>
      </c>
      <c r="J65" s="122" t="s">
        <v>88</v>
      </c>
      <c r="K65" s="122" t="s">
        <v>88</v>
      </c>
      <c r="L65" s="122" t="s">
        <v>88</v>
      </c>
      <c r="M65" s="122" t="s">
        <v>88</v>
      </c>
      <c r="N65" s="122" t="s">
        <v>88</v>
      </c>
      <c r="O65" s="122" t="s">
        <v>88</v>
      </c>
      <c r="P65" s="122" t="s">
        <v>88</v>
      </c>
      <c r="Q65" s="122" t="s">
        <v>88</v>
      </c>
      <c r="R65" s="122" t="s">
        <v>88</v>
      </c>
      <c r="S65" s="122" t="s">
        <v>88</v>
      </c>
      <c r="T65" s="122" t="s">
        <v>88</v>
      </c>
      <c r="U65" s="122" t="s">
        <v>88</v>
      </c>
      <c r="V65" s="122" t="s">
        <v>88</v>
      </c>
      <c r="W65" s="122" t="s">
        <v>88</v>
      </c>
      <c r="X65" s="122" t="s">
        <v>88</v>
      </c>
      <c r="Y65" s="122" t="s">
        <v>88</v>
      </c>
      <c r="Z65" s="122" t="s">
        <v>88</v>
      </c>
      <c r="AA65" s="122" t="s">
        <v>88</v>
      </c>
      <c r="AB65" s="122" t="s">
        <v>88</v>
      </c>
      <c r="AC65" s="122" t="s">
        <v>88</v>
      </c>
      <c r="AD65" s="122" t="s">
        <v>88</v>
      </c>
      <c r="AE65" s="122" t="s">
        <v>88</v>
      </c>
      <c r="AF65" s="122" t="s">
        <v>88</v>
      </c>
      <c r="AG65" s="122" t="s">
        <v>88</v>
      </c>
      <c r="AH65" s="122" t="s">
        <v>88</v>
      </c>
      <c r="AI65" s="122" t="s">
        <v>88</v>
      </c>
      <c r="AJ65" s="122" t="s">
        <v>88</v>
      </c>
      <c r="AK65" s="122" t="s">
        <v>88</v>
      </c>
      <c r="AL65" s="122" t="s">
        <v>88</v>
      </c>
      <c r="AM65" s="122" t="s">
        <v>88</v>
      </c>
      <c r="AN65" s="122" t="s">
        <v>88</v>
      </c>
      <c r="AO65" s="122" t="s">
        <v>88</v>
      </c>
      <c r="AP65" s="122" t="s">
        <v>88</v>
      </c>
      <c r="AQ65" s="122" t="s">
        <v>88</v>
      </c>
      <c r="AR65" s="122" t="s">
        <v>88</v>
      </c>
      <c r="AS65" s="122" t="s">
        <v>88</v>
      </c>
      <c r="AT65" s="122" t="s">
        <v>88</v>
      </c>
      <c r="AU65" s="122" t="s">
        <v>88</v>
      </c>
      <c r="AV65" s="122" t="s">
        <v>88</v>
      </c>
      <c r="AW65" s="122" t="s">
        <v>88</v>
      </c>
      <c r="AX65" s="122" t="s">
        <v>88</v>
      </c>
      <c r="AY65" s="122" t="s">
        <v>88</v>
      </c>
      <c r="AZ65" s="122" t="s">
        <v>88</v>
      </c>
    </row>
    <row r="66" spans="2:52">
      <c r="B66" s="41" t="s">
        <v>2031</v>
      </c>
      <c r="C66" s="96" t="s">
        <v>2032</v>
      </c>
      <c r="D66" s="96" t="s">
        <v>40</v>
      </c>
      <c r="E66" s="122" t="s">
        <v>88</v>
      </c>
      <c r="F66" s="122" t="s">
        <v>88</v>
      </c>
      <c r="G66" s="122" t="s">
        <v>88</v>
      </c>
      <c r="H66" s="122" t="s">
        <v>88</v>
      </c>
      <c r="I66" s="122" t="s">
        <v>88</v>
      </c>
      <c r="J66" s="122" t="s">
        <v>88</v>
      </c>
      <c r="K66" s="122" t="s">
        <v>88</v>
      </c>
      <c r="L66" s="122" t="s">
        <v>88</v>
      </c>
      <c r="M66" s="122" t="s">
        <v>88</v>
      </c>
      <c r="N66" s="122" t="s">
        <v>88</v>
      </c>
      <c r="O66" s="122" t="s">
        <v>88</v>
      </c>
      <c r="P66" s="122" t="s">
        <v>88</v>
      </c>
      <c r="Q66" s="122" t="s">
        <v>88</v>
      </c>
      <c r="R66" s="122" t="s">
        <v>88</v>
      </c>
      <c r="S66" s="122" t="s">
        <v>88</v>
      </c>
      <c r="T66" s="122" t="s">
        <v>88</v>
      </c>
      <c r="U66" s="122" t="s">
        <v>88</v>
      </c>
      <c r="V66" s="122" t="s">
        <v>88</v>
      </c>
      <c r="W66" s="122" t="s">
        <v>88</v>
      </c>
      <c r="X66" s="122" t="s">
        <v>88</v>
      </c>
      <c r="Y66" s="122" t="s">
        <v>88</v>
      </c>
      <c r="Z66" s="122" t="s">
        <v>88</v>
      </c>
      <c r="AA66" s="122" t="s">
        <v>88</v>
      </c>
      <c r="AB66" s="122" t="s">
        <v>88</v>
      </c>
      <c r="AC66" s="122" t="s">
        <v>88</v>
      </c>
      <c r="AD66" s="122" t="s">
        <v>88</v>
      </c>
      <c r="AE66" s="122" t="s">
        <v>88</v>
      </c>
      <c r="AF66" s="122" t="s">
        <v>88</v>
      </c>
      <c r="AG66" s="122" t="s">
        <v>88</v>
      </c>
      <c r="AH66" s="122" t="s">
        <v>88</v>
      </c>
      <c r="AI66" s="122" t="s">
        <v>88</v>
      </c>
      <c r="AJ66" s="122" t="s">
        <v>88</v>
      </c>
      <c r="AK66" s="122" t="s">
        <v>88</v>
      </c>
      <c r="AL66" s="122" t="s">
        <v>88</v>
      </c>
      <c r="AM66" s="122" t="s">
        <v>88</v>
      </c>
      <c r="AN66" s="122" t="s">
        <v>88</v>
      </c>
      <c r="AO66" s="122" t="s">
        <v>88</v>
      </c>
      <c r="AP66" s="122" t="s">
        <v>88</v>
      </c>
      <c r="AQ66" s="122" t="s">
        <v>88</v>
      </c>
      <c r="AR66" s="122" t="s">
        <v>88</v>
      </c>
      <c r="AS66" s="122" t="s">
        <v>88</v>
      </c>
      <c r="AT66" s="122" t="s">
        <v>88</v>
      </c>
      <c r="AU66" s="122" t="s">
        <v>88</v>
      </c>
      <c r="AV66" s="122" t="s">
        <v>88</v>
      </c>
      <c r="AW66" s="122" t="s">
        <v>88</v>
      </c>
      <c r="AX66" s="122" t="s">
        <v>88</v>
      </c>
      <c r="AY66" s="122" t="s">
        <v>88</v>
      </c>
      <c r="AZ66" s="122" t="s">
        <v>88</v>
      </c>
    </row>
    <row r="67" spans="2:52">
      <c r="B67" s="41" t="s">
        <v>2033</v>
      </c>
      <c r="C67" s="96" t="s">
        <v>2020</v>
      </c>
      <c r="D67" s="96" t="s">
        <v>40</v>
      </c>
      <c r="E67" s="122" t="s">
        <v>88</v>
      </c>
      <c r="F67" s="122" t="s">
        <v>88</v>
      </c>
      <c r="G67" s="122" t="s">
        <v>88</v>
      </c>
      <c r="H67" s="122" t="s">
        <v>88</v>
      </c>
      <c r="I67" s="122" t="s">
        <v>88</v>
      </c>
      <c r="J67" s="122" t="s">
        <v>88</v>
      </c>
      <c r="K67" s="122" t="s">
        <v>88</v>
      </c>
      <c r="L67" s="122" t="s">
        <v>88</v>
      </c>
      <c r="M67" s="122" t="s">
        <v>88</v>
      </c>
      <c r="N67" s="122" t="s">
        <v>88</v>
      </c>
      <c r="O67" s="122" t="s">
        <v>88</v>
      </c>
      <c r="P67" s="122" t="s">
        <v>88</v>
      </c>
      <c r="Q67" s="122" t="s">
        <v>88</v>
      </c>
      <c r="R67" s="122" t="s">
        <v>88</v>
      </c>
      <c r="S67" s="122" t="s">
        <v>88</v>
      </c>
      <c r="T67" s="122" t="s">
        <v>88</v>
      </c>
      <c r="U67" s="122" t="s">
        <v>88</v>
      </c>
      <c r="V67" s="122" t="s">
        <v>88</v>
      </c>
      <c r="W67" s="122" t="s">
        <v>88</v>
      </c>
      <c r="X67" s="122" t="s">
        <v>88</v>
      </c>
      <c r="Y67" s="122" t="s">
        <v>88</v>
      </c>
      <c r="Z67" s="122" t="s">
        <v>88</v>
      </c>
      <c r="AA67" s="122" t="s">
        <v>88</v>
      </c>
      <c r="AB67" s="122" t="s">
        <v>88</v>
      </c>
      <c r="AC67" s="122" t="s">
        <v>88</v>
      </c>
      <c r="AD67" s="122" t="s">
        <v>88</v>
      </c>
      <c r="AE67" s="122" t="s">
        <v>88</v>
      </c>
      <c r="AF67" s="122" t="s">
        <v>88</v>
      </c>
      <c r="AG67" s="122" t="s">
        <v>88</v>
      </c>
      <c r="AH67" s="122" t="s">
        <v>88</v>
      </c>
      <c r="AI67" s="122" t="s">
        <v>88</v>
      </c>
      <c r="AJ67" s="122" t="s">
        <v>88</v>
      </c>
      <c r="AK67" s="122" t="s">
        <v>88</v>
      </c>
      <c r="AL67" s="122" t="s">
        <v>88</v>
      </c>
      <c r="AM67" s="122" t="s">
        <v>88</v>
      </c>
      <c r="AN67" s="122" t="s">
        <v>88</v>
      </c>
      <c r="AO67" s="122" t="s">
        <v>88</v>
      </c>
      <c r="AP67" s="122" t="s">
        <v>88</v>
      </c>
      <c r="AQ67" s="122" t="s">
        <v>88</v>
      </c>
      <c r="AR67" s="122" t="s">
        <v>88</v>
      </c>
      <c r="AS67" s="122" t="s">
        <v>88</v>
      </c>
      <c r="AT67" s="122" t="s">
        <v>88</v>
      </c>
      <c r="AU67" s="122" t="s">
        <v>88</v>
      </c>
      <c r="AV67" s="122" t="s">
        <v>88</v>
      </c>
      <c r="AW67" s="122" t="s">
        <v>88</v>
      </c>
      <c r="AX67" s="122" t="s">
        <v>88</v>
      </c>
      <c r="AY67" s="122" t="s">
        <v>88</v>
      </c>
      <c r="AZ67" s="122" t="s">
        <v>88</v>
      </c>
    </row>
    <row r="68" spans="2:52">
      <c r="B68" s="41" t="s">
        <v>2034</v>
      </c>
      <c r="C68" s="95" t="s">
        <v>2035</v>
      </c>
      <c r="D68" s="95" t="s">
        <v>40</v>
      </c>
      <c r="E68" s="122">
        <v>71.2</v>
      </c>
      <c r="F68" s="122">
        <v>44.89</v>
      </c>
      <c r="G68" s="122" t="s">
        <v>88</v>
      </c>
      <c r="H68" s="122">
        <v>25.7</v>
      </c>
      <c r="I68" s="122">
        <v>81.25</v>
      </c>
      <c r="J68" s="122">
        <v>76.23</v>
      </c>
      <c r="K68" s="122" t="s">
        <v>88</v>
      </c>
      <c r="L68" s="122">
        <v>119.43</v>
      </c>
      <c r="M68" s="122">
        <v>0.5</v>
      </c>
      <c r="N68" s="122">
        <v>48.89</v>
      </c>
      <c r="O68" s="122" t="s">
        <v>88</v>
      </c>
      <c r="P68" s="122">
        <v>66.3</v>
      </c>
      <c r="Q68" s="122">
        <v>102.78</v>
      </c>
      <c r="R68" s="122" t="s">
        <v>88</v>
      </c>
      <c r="S68" s="122" t="s">
        <v>88</v>
      </c>
      <c r="T68" s="122">
        <v>6.26</v>
      </c>
      <c r="U68" s="122">
        <v>104.77</v>
      </c>
      <c r="V68" s="122">
        <v>54.78</v>
      </c>
      <c r="W68" s="122" t="s">
        <v>88</v>
      </c>
      <c r="X68" s="122" t="s">
        <v>88</v>
      </c>
      <c r="Y68" s="122">
        <v>94.95</v>
      </c>
      <c r="Z68" s="122">
        <v>54.78</v>
      </c>
      <c r="AA68" s="122" t="s">
        <v>88</v>
      </c>
      <c r="AB68" s="122" t="s">
        <v>88</v>
      </c>
      <c r="AC68" s="122">
        <v>93.33</v>
      </c>
      <c r="AD68" s="122">
        <v>38.229999999999997</v>
      </c>
      <c r="AE68" s="122" t="s">
        <v>88</v>
      </c>
      <c r="AF68" s="122" t="s">
        <v>88</v>
      </c>
      <c r="AG68" s="122">
        <v>96.03</v>
      </c>
      <c r="AH68" s="122">
        <v>40.78</v>
      </c>
      <c r="AI68" s="122" t="s">
        <v>88</v>
      </c>
      <c r="AJ68" s="122" t="s">
        <v>88</v>
      </c>
      <c r="AK68" s="122">
        <v>142.12</v>
      </c>
      <c r="AL68" s="122">
        <v>60.45</v>
      </c>
      <c r="AM68" s="122" t="s">
        <v>88</v>
      </c>
      <c r="AN68" s="122" t="s">
        <v>88</v>
      </c>
      <c r="AO68" s="122">
        <v>277.45</v>
      </c>
      <c r="AP68" s="122">
        <v>63.27</v>
      </c>
      <c r="AQ68" s="122" t="s">
        <v>88</v>
      </c>
      <c r="AR68" s="122" t="s">
        <v>88</v>
      </c>
      <c r="AS68" s="122">
        <v>328.78</v>
      </c>
      <c r="AT68" s="122">
        <v>66.790000000000006</v>
      </c>
      <c r="AU68" s="122" t="s">
        <v>88</v>
      </c>
      <c r="AV68" s="122" t="s">
        <v>88</v>
      </c>
      <c r="AW68" s="122">
        <v>454.02</v>
      </c>
      <c r="AX68" s="122">
        <v>75.42</v>
      </c>
      <c r="AY68" s="122" t="s">
        <v>88</v>
      </c>
      <c r="AZ68" s="122" t="s">
        <v>88</v>
      </c>
    </row>
    <row r="69" spans="2:52">
      <c r="B69" s="41" t="s">
        <v>2036</v>
      </c>
      <c r="C69" s="95" t="s">
        <v>2037</v>
      </c>
      <c r="D69" s="95" t="s">
        <v>40</v>
      </c>
      <c r="E69" s="122" t="s">
        <v>88</v>
      </c>
      <c r="F69" s="122" t="s">
        <v>88</v>
      </c>
      <c r="G69" s="122" t="s">
        <v>88</v>
      </c>
      <c r="H69" s="122" t="s">
        <v>88</v>
      </c>
      <c r="I69" s="122" t="s">
        <v>88</v>
      </c>
      <c r="J69" s="122" t="s">
        <v>88</v>
      </c>
      <c r="K69" s="122" t="s">
        <v>88</v>
      </c>
      <c r="L69" s="122" t="s">
        <v>88</v>
      </c>
      <c r="M69" s="122" t="s">
        <v>88</v>
      </c>
      <c r="N69" s="122" t="s">
        <v>88</v>
      </c>
      <c r="O69" s="122" t="s">
        <v>88</v>
      </c>
      <c r="P69" s="122" t="s">
        <v>88</v>
      </c>
      <c r="Q69" s="122" t="s">
        <v>88</v>
      </c>
      <c r="R69" s="122" t="s">
        <v>88</v>
      </c>
      <c r="S69" s="122" t="s">
        <v>88</v>
      </c>
      <c r="T69" s="122" t="s">
        <v>88</v>
      </c>
      <c r="U69" s="122" t="s">
        <v>88</v>
      </c>
      <c r="V69" s="122" t="s">
        <v>88</v>
      </c>
      <c r="W69" s="122" t="s">
        <v>88</v>
      </c>
      <c r="X69" s="122" t="s">
        <v>88</v>
      </c>
      <c r="Y69" s="122" t="s">
        <v>88</v>
      </c>
      <c r="Z69" s="122" t="s">
        <v>88</v>
      </c>
      <c r="AA69" s="122" t="s">
        <v>88</v>
      </c>
      <c r="AB69" s="122" t="s">
        <v>88</v>
      </c>
      <c r="AC69" s="122" t="s">
        <v>88</v>
      </c>
      <c r="AD69" s="122" t="s">
        <v>88</v>
      </c>
      <c r="AE69" s="122" t="s">
        <v>88</v>
      </c>
      <c r="AF69" s="122" t="s">
        <v>88</v>
      </c>
      <c r="AG69" s="122" t="s">
        <v>88</v>
      </c>
      <c r="AH69" s="122" t="s">
        <v>88</v>
      </c>
      <c r="AI69" s="122" t="s">
        <v>88</v>
      </c>
      <c r="AJ69" s="122" t="s">
        <v>88</v>
      </c>
      <c r="AK69" s="122" t="s">
        <v>88</v>
      </c>
      <c r="AL69" s="122" t="s">
        <v>88</v>
      </c>
      <c r="AM69" s="122" t="s">
        <v>88</v>
      </c>
      <c r="AN69" s="122" t="s">
        <v>88</v>
      </c>
      <c r="AO69" s="122" t="s">
        <v>88</v>
      </c>
      <c r="AP69" s="122" t="s">
        <v>88</v>
      </c>
      <c r="AQ69" s="122" t="s">
        <v>88</v>
      </c>
      <c r="AR69" s="122" t="s">
        <v>88</v>
      </c>
      <c r="AS69" s="122" t="s">
        <v>88</v>
      </c>
      <c r="AT69" s="122" t="s">
        <v>88</v>
      </c>
      <c r="AU69" s="122" t="s">
        <v>88</v>
      </c>
      <c r="AV69" s="122" t="s">
        <v>88</v>
      </c>
      <c r="AW69" s="122" t="s">
        <v>88</v>
      </c>
      <c r="AX69" s="122" t="s">
        <v>88</v>
      </c>
      <c r="AY69" s="122" t="s">
        <v>88</v>
      </c>
      <c r="AZ69" s="122" t="s">
        <v>88</v>
      </c>
    </row>
    <row r="70" spans="2:52">
      <c r="B70" s="41" t="s">
        <v>2038</v>
      </c>
      <c r="C70" s="95" t="s">
        <v>2039</v>
      </c>
      <c r="D70" s="95" t="s">
        <v>40</v>
      </c>
      <c r="E70" s="122" t="s">
        <v>88</v>
      </c>
      <c r="F70" s="122" t="s">
        <v>88</v>
      </c>
      <c r="G70" s="122" t="s">
        <v>88</v>
      </c>
      <c r="H70" s="122" t="s">
        <v>88</v>
      </c>
      <c r="I70" s="122" t="s">
        <v>88</v>
      </c>
      <c r="J70" s="122" t="s">
        <v>88</v>
      </c>
      <c r="K70" s="122" t="s">
        <v>88</v>
      </c>
      <c r="L70" s="122" t="s">
        <v>88</v>
      </c>
      <c r="M70" s="122" t="s">
        <v>88</v>
      </c>
      <c r="N70" s="122" t="s">
        <v>88</v>
      </c>
      <c r="O70" s="122" t="s">
        <v>88</v>
      </c>
      <c r="P70" s="122" t="s">
        <v>88</v>
      </c>
      <c r="Q70" s="122" t="s">
        <v>88</v>
      </c>
      <c r="R70" s="122" t="s">
        <v>88</v>
      </c>
      <c r="S70" s="122" t="s">
        <v>88</v>
      </c>
      <c r="T70" s="122" t="s">
        <v>88</v>
      </c>
      <c r="U70" s="122" t="s">
        <v>88</v>
      </c>
      <c r="V70" s="122" t="s">
        <v>88</v>
      </c>
      <c r="W70" s="122" t="s">
        <v>88</v>
      </c>
      <c r="X70" s="122" t="s">
        <v>88</v>
      </c>
      <c r="Y70" s="122" t="s">
        <v>88</v>
      </c>
      <c r="Z70" s="122" t="s">
        <v>88</v>
      </c>
      <c r="AA70" s="122" t="s">
        <v>88</v>
      </c>
      <c r="AB70" s="122" t="s">
        <v>88</v>
      </c>
      <c r="AC70" s="122" t="s">
        <v>88</v>
      </c>
      <c r="AD70" s="122" t="s">
        <v>88</v>
      </c>
      <c r="AE70" s="122" t="s">
        <v>88</v>
      </c>
      <c r="AF70" s="122" t="s">
        <v>88</v>
      </c>
      <c r="AG70" s="122" t="s">
        <v>88</v>
      </c>
      <c r="AH70" s="122" t="s">
        <v>88</v>
      </c>
      <c r="AI70" s="122" t="s">
        <v>88</v>
      </c>
      <c r="AJ70" s="122" t="s">
        <v>88</v>
      </c>
      <c r="AK70" s="122" t="s">
        <v>88</v>
      </c>
      <c r="AL70" s="122" t="s">
        <v>88</v>
      </c>
      <c r="AM70" s="122" t="s">
        <v>88</v>
      </c>
      <c r="AN70" s="122" t="s">
        <v>88</v>
      </c>
      <c r="AO70" s="122" t="s">
        <v>88</v>
      </c>
      <c r="AP70" s="122" t="s">
        <v>88</v>
      </c>
      <c r="AQ70" s="122" t="s">
        <v>88</v>
      </c>
      <c r="AR70" s="122" t="s">
        <v>88</v>
      </c>
      <c r="AS70" s="122" t="s">
        <v>88</v>
      </c>
      <c r="AT70" s="122" t="s">
        <v>88</v>
      </c>
      <c r="AU70" s="122" t="s">
        <v>88</v>
      </c>
      <c r="AV70" s="122" t="s">
        <v>88</v>
      </c>
      <c r="AW70" s="122" t="s">
        <v>88</v>
      </c>
      <c r="AX70" s="122" t="s">
        <v>88</v>
      </c>
      <c r="AY70" s="122" t="s">
        <v>88</v>
      </c>
      <c r="AZ70" s="122" t="s">
        <v>88</v>
      </c>
    </row>
    <row r="71" spans="2:52">
      <c r="B71" s="41" t="s">
        <v>2040</v>
      </c>
      <c r="C71" s="95" t="s">
        <v>2041</v>
      </c>
      <c r="D71" s="95" t="s">
        <v>40</v>
      </c>
      <c r="E71" s="122">
        <v>123.95</v>
      </c>
      <c r="F71" s="122">
        <v>180.95</v>
      </c>
      <c r="G71" s="122">
        <v>189.23</v>
      </c>
      <c r="H71" s="122">
        <v>136.08000000000001</v>
      </c>
      <c r="I71" s="122">
        <v>58.77</v>
      </c>
      <c r="J71" s="122">
        <v>51.81</v>
      </c>
      <c r="K71" s="122">
        <v>91.42</v>
      </c>
      <c r="L71" s="122">
        <v>33.270000000000003</v>
      </c>
      <c r="M71" s="122">
        <v>49.67</v>
      </c>
      <c r="N71" s="122">
        <v>9.1</v>
      </c>
      <c r="O71" s="122">
        <v>68.75</v>
      </c>
      <c r="P71" s="122">
        <v>32.49</v>
      </c>
      <c r="Q71" s="122">
        <v>69.86</v>
      </c>
      <c r="R71" s="122">
        <v>58.37</v>
      </c>
      <c r="S71" s="122">
        <v>36.39</v>
      </c>
      <c r="T71" s="122">
        <v>52.96</v>
      </c>
      <c r="U71" s="122">
        <v>84.07</v>
      </c>
      <c r="V71" s="122">
        <v>72.14</v>
      </c>
      <c r="W71" s="122">
        <v>86.74</v>
      </c>
      <c r="X71" s="122">
        <v>90.87</v>
      </c>
      <c r="Y71" s="122">
        <v>34.64</v>
      </c>
      <c r="Z71" s="122">
        <v>62.53</v>
      </c>
      <c r="AA71" s="122">
        <v>49.37</v>
      </c>
      <c r="AB71" s="122">
        <v>41.84</v>
      </c>
      <c r="AC71" s="122">
        <v>76.87</v>
      </c>
      <c r="AD71" s="122">
        <v>29.94</v>
      </c>
      <c r="AE71" s="122">
        <v>5.0599999999999996</v>
      </c>
      <c r="AF71" s="122">
        <v>15.51</v>
      </c>
      <c r="AG71" s="122">
        <v>45.56</v>
      </c>
      <c r="AH71" s="122">
        <v>42.75</v>
      </c>
      <c r="AI71" s="122">
        <v>59.14</v>
      </c>
      <c r="AJ71" s="122">
        <v>43.55</v>
      </c>
      <c r="AK71" s="122">
        <v>75.05</v>
      </c>
      <c r="AL71" s="122">
        <v>88.9</v>
      </c>
      <c r="AM71" s="122">
        <v>138.04</v>
      </c>
      <c r="AN71" s="122">
        <v>37.82</v>
      </c>
      <c r="AO71" s="122">
        <v>52.53</v>
      </c>
      <c r="AP71" s="122">
        <v>13.6</v>
      </c>
      <c r="AQ71" s="122">
        <v>305.31</v>
      </c>
      <c r="AR71" s="122">
        <v>783.85</v>
      </c>
      <c r="AS71" s="122">
        <v>27.82</v>
      </c>
      <c r="AT71" s="122">
        <v>19.16</v>
      </c>
      <c r="AU71" s="122">
        <v>42.75</v>
      </c>
      <c r="AV71" s="122">
        <v>19.66</v>
      </c>
      <c r="AW71" s="122">
        <v>22.1</v>
      </c>
      <c r="AX71" s="122">
        <v>14.09</v>
      </c>
      <c r="AY71" s="122">
        <v>17.84</v>
      </c>
      <c r="AZ71" s="122" t="s">
        <v>88</v>
      </c>
    </row>
    <row r="72" spans="2:52">
      <c r="B72" s="41" t="s">
        <v>2042</v>
      </c>
      <c r="C72" s="95" t="s">
        <v>2043</v>
      </c>
      <c r="D72" s="95" t="s">
        <v>40</v>
      </c>
      <c r="E72" s="122" t="s">
        <v>88</v>
      </c>
      <c r="F72" s="122" t="s">
        <v>88</v>
      </c>
      <c r="G72" s="122" t="s">
        <v>88</v>
      </c>
      <c r="H72" s="122" t="s">
        <v>88</v>
      </c>
      <c r="I72" s="122" t="s">
        <v>88</v>
      </c>
      <c r="J72" s="122" t="s">
        <v>88</v>
      </c>
      <c r="K72" s="122" t="s">
        <v>88</v>
      </c>
      <c r="L72" s="122" t="s">
        <v>88</v>
      </c>
      <c r="M72" s="122" t="s">
        <v>88</v>
      </c>
      <c r="N72" s="122" t="s">
        <v>88</v>
      </c>
      <c r="O72" s="122" t="s">
        <v>88</v>
      </c>
      <c r="P72" s="122" t="s">
        <v>88</v>
      </c>
      <c r="Q72" s="122" t="s">
        <v>88</v>
      </c>
      <c r="R72" s="122" t="s">
        <v>88</v>
      </c>
      <c r="S72" s="122" t="s">
        <v>88</v>
      </c>
      <c r="T72" s="122" t="s">
        <v>88</v>
      </c>
      <c r="U72" s="122" t="s">
        <v>88</v>
      </c>
      <c r="V72" s="122" t="s">
        <v>88</v>
      </c>
      <c r="W72" s="122" t="s">
        <v>88</v>
      </c>
      <c r="X72" s="122" t="s">
        <v>88</v>
      </c>
      <c r="Y72" s="122" t="s">
        <v>88</v>
      </c>
      <c r="Z72" s="122" t="s">
        <v>88</v>
      </c>
      <c r="AA72" s="122" t="s">
        <v>88</v>
      </c>
      <c r="AB72" s="122" t="s">
        <v>88</v>
      </c>
      <c r="AC72" s="122" t="s">
        <v>88</v>
      </c>
      <c r="AD72" s="122" t="s">
        <v>88</v>
      </c>
      <c r="AE72" s="122" t="s">
        <v>88</v>
      </c>
      <c r="AF72" s="122" t="s">
        <v>88</v>
      </c>
      <c r="AG72" s="122" t="s">
        <v>88</v>
      </c>
      <c r="AH72" s="122" t="s">
        <v>88</v>
      </c>
      <c r="AI72" s="122" t="s">
        <v>88</v>
      </c>
      <c r="AJ72" s="122" t="s">
        <v>88</v>
      </c>
      <c r="AK72" s="122" t="s">
        <v>88</v>
      </c>
      <c r="AL72" s="122" t="s">
        <v>88</v>
      </c>
      <c r="AM72" s="122" t="s">
        <v>88</v>
      </c>
      <c r="AN72" s="122" t="s">
        <v>88</v>
      </c>
      <c r="AO72" s="122" t="s">
        <v>88</v>
      </c>
      <c r="AP72" s="122" t="s">
        <v>88</v>
      </c>
      <c r="AQ72" s="122" t="s">
        <v>88</v>
      </c>
      <c r="AR72" s="122" t="s">
        <v>88</v>
      </c>
      <c r="AS72" s="122" t="s">
        <v>88</v>
      </c>
      <c r="AT72" s="122" t="s">
        <v>88</v>
      </c>
      <c r="AU72" s="122" t="s">
        <v>88</v>
      </c>
      <c r="AV72" s="122" t="s">
        <v>88</v>
      </c>
      <c r="AW72" s="122" t="s">
        <v>88</v>
      </c>
      <c r="AX72" s="122" t="s">
        <v>88</v>
      </c>
      <c r="AY72" s="122" t="s">
        <v>88</v>
      </c>
      <c r="AZ72" s="122" t="s">
        <v>88</v>
      </c>
    </row>
    <row r="73" spans="2:52">
      <c r="B73" s="39" t="s">
        <v>2044</v>
      </c>
      <c r="C73" s="94" t="s">
        <v>2045</v>
      </c>
      <c r="D73" s="94" t="s">
        <v>40</v>
      </c>
      <c r="E73" s="122">
        <v>161.33000000000001</v>
      </c>
      <c r="F73" s="122">
        <v>166.08</v>
      </c>
      <c r="G73" s="122">
        <v>159.02000000000001</v>
      </c>
      <c r="H73" s="122">
        <v>176.62</v>
      </c>
      <c r="I73" s="122">
        <v>181.59</v>
      </c>
      <c r="J73" s="122">
        <v>174.68</v>
      </c>
      <c r="K73" s="122">
        <v>169.14</v>
      </c>
      <c r="L73" s="122">
        <v>165.75</v>
      </c>
      <c r="M73" s="122">
        <v>172.16</v>
      </c>
      <c r="N73" s="122">
        <v>195.43</v>
      </c>
      <c r="O73" s="122">
        <v>181.97</v>
      </c>
      <c r="P73" s="122">
        <v>209.79</v>
      </c>
      <c r="Q73" s="122">
        <v>177.37</v>
      </c>
      <c r="R73" s="122">
        <v>171.82</v>
      </c>
      <c r="S73" s="122">
        <v>201.3</v>
      </c>
      <c r="T73" s="122">
        <v>200.91</v>
      </c>
      <c r="U73" s="122">
        <v>189.28</v>
      </c>
      <c r="V73" s="122">
        <v>176.2</v>
      </c>
      <c r="W73" s="122">
        <v>209.23</v>
      </c>
      <c r="X73" s="122">
        <v>202.51</v>
      </c>
      <c r="Y73" s="122">
        <v>240.22</v>
      </c>
      <c r="Z73" s="122">
        <v>215.59</v>
      </c>
      <c r="AA73" s="122">
        <v>235.5</v>
      </c>
      <c r="AB73" s="122">
        <v>251.54</v>
      </c>
      <c r="AC73" s="122">
        <v>233.48</v>
      </c>
      <c r="AD73" s="122">
        <v>90.85</v>
      </c>
      <c r="AE73" s="122">
        <v>129.21</v>
      </c>
      <c r="AF73" s="122">
        <v>159.08000000000001</v>
      </c>
      <c r="AG73" s="122">
        <v>165.81</v>
      </c>
      <c r="AH73" s="122">
        <v>174.44</v>
      </c>
      <c r="AI73" s="122">
        <v>177.62</v>
      </c>
      <c r="AJ73" s="122">
        <v>222.97</v>
      </c>
      <c r="AK73" s="122">
        <v>233.47</v>
      </c>
      <c r="AL73" s="122">
        <v>220.14</v>
      </c>
      <c r="AM73" s="122">
        <v>226.34</v>
      </c>
      <c r="AN73" s="122">
        <v>222.26</v>
      </c>
      <c r="AO73" s="122">
        <v>265.67</v>
      </c>
      <c r="AP73" s="122">
        <v>228.94</v>
      </c>
      <c r="AQ73" s="122">
        <v>256.52</v>
      </c>
      <c r="AR73" s="122">
        <v>253.59</v>
      </c>
      <c r="AS73" s="122">
        <v>278.52</v>
      </c>
      <c r="AT73" s="122">
        <v>266.75</v>
      </c>
      <c r="AU73" s="122">
        <v>246.81</v>
      </c>
      <c r="AV73" s="122">
        <v>307.29000000000002</v>
      </c>
      <c r="AW73" s="122">
        <v>282.45999999999998</v>
      </c>
      <c r="AX73" s="122">
        <v>278.05</v>
      </c>
      <c r="AY73" s="122">
        <v>771.64</v>
      </c>
      <c r="AZ73" s="122" t="s">
        <v>88</v>
      </c>
    </row>
    <row r="74" spans="2:52">
      <c r="B74" s="41" t="s">
        <v>2046</v>
      </c>
      <c r="C74" s="95" t="s">
        <v>2047</v>
      </c>
      <c r="D74" s="95" t="s">
        <v>40</v>
      </c>
      <c r="E74" s="122">
        <v>23.81</v>
      </c>
      <c r="F74" s="122">
        <v>22.37</v>
      </c>
      <c r="G74" s="122">
        <v>20.57</v>
      </c>
      <c r="H74" s="122">
        <v>24.09</v>
      </c>
      <c r="I74" s="122">
        <v>24.59</v>
      </c>
      <c r="J74" s="122">
        <v>19.7</v>
      </c>
      <c r="K74" s="122">
        <v>22.73</v>
      </c>
      <c r="L74" s="122">
        <v>25.72</v>
      </c>
      <c r="M74" s="122">
        <v>20.37</v>
      </c>
      <c r="N74" s="122">
        <v>20.88</v>
      </c>
      <c r="O74" s="122">
        <v>23.15</v>
      </c>
      <c r="P74" s="122">
        <v>31.57</v>
      </c>
      <c r="Q74" s="122">
        <v>22.62</v>
      </c>
      <c r="R74" s="122">
        <v>22.66</v>
      </c>
      <c r="S74" s="122">
        <v>22.54</v>
      </c>
      <c r="T74" s="122">
        <v>27.3</v>
      </c>
      <c r="U74" s="122">
        <v>29.71</v>
      </c>
      <c r="V74" s="122">
        <v>24.63</v>
      </c>
      <c r="W74" s="122">
        <v>22.82</v>
      </c>
      <c r="X74" s="122">
        <v>24.41</v>
      </c>
      <c r="Y74" s="122">
        <v>29.29</v>
      </c>
      <c r="Z74" s="122">
        <v>24.06</v>
      </c>
      <c r="AA74" s="122">
        <v>24.24</v>
      </c>
      <c r="AB74" s="122">
        <v>26.26</v>
      </c>
      <c r="AC74" s="122">
        <v>24.37</v>
      </c>
      <c r="AD74" s="122">
        <v>11.81</v>
      </c>
      <c r="AE74" s="122">
        <v>15.97</v>
      </c>
      <c r="AF74" s="122">
        <v>21.8</v>
      </c>
      <c r="AG74" s="122">
        <v>19.34</v>
      </c>
      <c r="AH74" s="122">
        <v>18.920000000000002</v>
      </c>
      <c r="AI74" s="122">
        <v>22.37</v>
      </c>
      <c r="AJ74" s="122">
        <v>23.41</v>
      </c>
      <c r="AK74" s="122">
        <v>22.88</v>
      </c>
      <c r="AL74" s="122">
        <v>21.21</v>
      </c>
      <c r="AM74" s="122">
        <v>23.74</v>
      </c>
      <c r="AN74" s="122">
        <v>25.51</v>
      </c>
      <c r="AO74" s="122">
        <v>21.33</v>
      </c>
      <c r="AP74" s="122">
        <v>22.1</v>
      </c>
      <c r="AQ74" s="122">
        <v>27.32</v>
      </c>
      <c r="AR74" s="122">
        <v>31.79</v>
      </c>
      <c r="AS74" s="122">
        <v>25.97</v>
      </c>
      <c r="AT74" s="122">
        <v>24.33</v>
      </c>
      <c r="AU74" s="122">
        <v>25.77</v>
      </c>
      <c r="AV74" s="122">
        <v>31.62</v>
      </c>
      <c r="AW74" s="122">
        <v>27.05</v>
      </c>
      <c r="AX74" s="122">
        <v>26.98</v>
      </c>
      <c r="AY74" s="122">
        <v>27.38</v>
      </c>
      <c r="AZ74" s="122" t="s">
        <v>88</v>
      </c>
    </row>
    <row r="75" spans="2:52">
      <c r="B75" s="41" t="s">
        <v>2048</v>
      </c>
      <c r="C75" s="95" t="s">
        <v>2049</v>
      </c>
      <c r="D75" s="95" t="s">
        <v>40</v>
      </c>
      <c r="E75" s="122">
        <v>63.18</v>
      </c>
      <c r="F75" s="122">
        <v>66.150000000000006</v>
      </c>
      <c r="G75" s="122">
        <v>67.510000000000005</v>
      </c>
      <c r="H75" s="122">
        <v>60.66</v>
      </c>
      <c r="I75" s="122">
        <v>79.5</v>
      </c>
      <c r="J75" s="122">
        <v>73.010000000000005</v>
      </c>
      <c r="K75" s="122">
        <v>68.58</v>
      </c>
      <c r="L75" s="122">
        <v>57.56</v>
      </c>
      <c r="M75" s="122">
        <v>72.61</v>
      </c>
      <c r="N75" s="122">
        <v>73.319999999999993</v>
      </c>
      <c r="O75" s="122">
        <v>71.64</v>
      </c>
      <c r="P75" s="122">
        <v>61.87</v>
      </c>
      <c r="Q75" s="122">
        <v>65.86</v>
      </c>
      <c r="R75" s="122">
        <v>60.69</v>
      </c>
      <c r="S75" s="122">
        <v>74.17</v>
      </c>
      <c r="T75" s="122">
        <v>67.73</v>
      </c>
      <c r="U75" s="122">
        <v>68.91</v>
      </c>
      <c r="V75" s="122">
        <v>70.150000000000006</v>
      </c>
      <c r="W75" s="122">
        <v>82.67</v>
      </c>
      <c r="X75" s="122">
        <v>90.15</v>
      </c>
      <c r="Y75" s="122">
        <v>106.59</v>
      </c>
      <c r="Z75" s="122">
        <v>102.18</v>
      </c>
      <c r="AA75" s="122">
        <v>114.8</v>
      </c>
      <c r="AB75" s="122">
        <v>116.22</v>
      </c>
      <c r="AC75" s="122">
        <v>100.24</v>
      </c>
      <c r="AD75" s="122">
        <v>19.59</v>
      </c>
      <c r="AE75" s="122">
        <v>39.44</v>
      </c>
      <c r="AF75" s="122">
        <v>46.11</v>
      </c>
      <c r="AG75" s="122">
        <v>44.02</v>
      </c>
      <c r="AH75" s="122">
        <v>57.12</v>
      </c>
      <c r="AI75" s="122">
        <v>57.75</v>
      </c>
      <c r="AJ75" s="122">
        <v>88.88</v>
      </c>
      <c r="AK75" s="122">
        <v>90</v>
      </c>
      <c r="AL75" s="122">
        <v>86.75</v>
      </c>
      <c r="AM75" s="122">
        <v>95.05</v>
      </c>
      <c r="AN75" s="122">
        <v>78.84</v>
      </c>
      <c r="AO75" s="122">
        <v>94.16</v>
      </c>
      <c r="AP75" s="122">
        <v>90.85</v>
      </c>
      <c r="AQ75" s="122">
        <v>110.88</v>
      </c>
      <c r="AR75" s="122">
        <v>94.71</v>
      </c>
      <c r="AS75" s="122">
        <v>133.79</v>
      </c>
      <c r="AT75" s="122">
        <v>107.87</v>
      </c>
      <c r="AU75" s="122">
        <v>107.09</v>
      </c>
      <c r="AV75" s="122">
        <v>145.18</v>
      </c>
      <c r="AW75" s="122">
        <v>131.38999999999999</v>
      </c>
      <c r="AX75" s="122">
        <v>117.08</v>
      </c>
      <c r="AY75" s="122">
        <v>127.04</v>
      </c>
      <c r="AZ75" s="122" t="s">
        <v>88</v>
      </c>
    </row>
    <row r="76" spans="2:52">
      <c r="B76" s="41" t="s">
        <v>2050</v>
      </c>
      <c r="C76" s="95" t="s">
        <v>2051</v>
      </c>
      <c r="D76" s="95" t="s">
        <v>40</v>
      </c>
      <c r="E76" s="122">
        <v>74.34</v>
      </c>
      <c r="F76" s="122">
        <v>77.56</v>
      </c>
      <c r="G76" s="122">
        <v>70.95</v>
      </c>
      <c r="H76" s="122">
        <v>91.87</v>
      </c>
      <c r="I76" s="122">
        <v>77.510000000000005</v>
      </c>
      <c r="J76" s="122">
        <v>81.96</v>
      </c>
      <c r="K76" s="122">
        <v>77.83</v>
      </c>
      <c r="L76" s="122">
        <v>82.46</v>
      </c>
      <c r="M76" s="122">
        <v>79.17</v>
      </c>
      <c r="N76" s="122">
        <v>101.23</v>
      </c>
      <c r="O76" s="122">
        <v>87.18</v>
      </c>
      <c r="P76" s="122">
        <v>116.35</v>
      </c>
      <c r="Q76" s="122">
        <v>88.89</v>
      </c>
      <c r="R76" s="122">
        <v>88.47</v>
      </c>
      <c r="S76" s="122">
        <v>104.59</v>
      </c>
      <c r="T76" s="122">
        <v>105.88</v>
      </c>
      <c r="U76" s="122">
        <v>90.67</v>
      </c>
      <c r="V76" s="122">
        <v>81.42</v>
      </c>
      <c r="W76" s="122">
        <v>103.74</v>
      </c>
      <c r="X76" s="122">
        <v>87.96</v>
      </c>
      <c r="Y76" s="122">
        <v>104.34</v>
      </c>
      <c r="Z76" s="122">
        <v>89.36</v>
      </c>
      <c r="AA76" s="122">
        <v>96.46</v>
      </c>
      <c r="AB76" s="122">
        <v>109.07</v>
      </c>
      <c r="AC76" s="122">
        <v>108.87</v>
      </c>
      <c r="AD76" s="122">
        <v>59.46</v>
      </c>
      <c r="AE76" s="122">
        <v>73.8</v>
      </c>
      <c r="AF76" s="122">
        <v>91.17</v>
      </c>
      <c r="AG76" s="122">
        <v>102.46</v>
      </c>
      <c r="AH76" s="122">
        <v>98.4</v>
      </c>
      <c r="AI76" s="122">
        <v>97.5</v>
      </c>
      <c r="AJ76" s="122">
        <v>110.67</v>
      </c>
      <c r="AK76" s="122">
        <v>120.6</v>
      </c>
      <c r="AL76" s="122">
        <v>112.18</v>
      </c>
      <c r="AM76" s="122">
        <v>107.56</v>
      </c>
      <c r="AN76" s="122">
        <v>117.9</v>
      </c>
      <c r="AO76" s="122">
        <v>150.19</v>
      </c>
      <c r="AP76" s="122">
        <v>115.99</v>
      </c>
      <c r="AQ76" s="122">
        <v>118.32</v>
      </c>
      <c r="AR76" s="122">
        <v>127.09</v>
      </c>
      <c r="AS76" s="122">
        <v>118.76</v>
      </c>
      <c r="AT76" s="122">
        <v>134.55000000000001</v>
      </c>
      <c r="AU76" s="122">
        <v>113.94</v>
      </c>
      <c r="AV76" s="122">
        <v>130.49</v>
      </c>
      <c r="AW76" s="122">
        <v>124.02</v>
      </c>
      <c r="AX76" s="122">
        <v>133.99</v>
      </c>
      <c r="AY76" s="122">
        <v>617.22</v>
      </c>
      <c r="AZ76" s="122" t="s">
        <v>88</v>
      </c>
    </row>
    <row r="77" spans="2:52">
      <c r="B77" s="41" t="s">
        <v>2052</v>
      </c>
      <c r="C77" s="95" t="s">
        <v>2053</v>
      </c>
      <c r="D77" s="95" t="s">
        <v>40</v>
      </c>
      <c r="E77" s="122" t="s">
        <v>88</v>
      </c>
      <c r="F77" s="122" t="s">
        <v>88</v>
      </c>
      <c r="G77" s="122" t="s">
        <v>88</v>
      </c>
      <c r="H77" s="122" t="s">
        <v>88</v>
      </c>
      <c r="I77" s="122" t="s">
        <v>88</v>
      </c>
      <c r="J77" s="122" t="s">
        <v>88</v>
      </c>
      <c r="K77" s="122" t="s">
        <v>88</v>
      </c>
      <c r="L77" s="122" t="s">
        <v>88</v>
      </c>
      <c r="M77" s="122" t="s">
        <v>88</v>
      </c>
      <c r="N77" s="122" t="s">
        <v>88</v>
      </c>
      <c r="O77" s="122" t="s">
        <v>88</v>
      </c>
      <c r="P77" s="122" t="s">
        <v>88</v>
      </c>
      <c r="Q77" s="122" t="s">
        <v>88</v>
      </c>
      <c r="R77" s="122" t="s">
        <v>88</v>
      </c>
      <c r="S77" s="122" t="s">
        <v>88</v>
      </c>
      <c r="T77" s="122" t="s">
        <v>88</v>
      </c>
      <c r="U77" s="122" t="s">
        <v>88</v>
      </c>
      <c r="V77" s="122" t="s">
        <v>88</v>
      </c>
      <c r="W77" s="122" t="s">
        <v>88</v>
      </c>
      <c r="X77" s="122" t="s">
        <v>88</v>
      </c>
      <c r="Y77" s="122" t="s">
        <v>88</v>
      </c>
      <c r="Z77" s="122" t="s">
        <v>88</v>
      </c>
      <c r="AA77" s="122" t="s">
        <v>88</v>
      </c>
      <c r="AB77" s="122" t="s">
        <v>88</v>
      </c>
      <c r="AC77" s="122" t="s">
        <v>88</v>
      </c>
      <c r="AD77" s="122" t="s">
        <v>88</v>
      </c>
      <c r="AE77" s="122" t="s">
        <v>88</v>
      </c>
      <c r="AF77" s="122" t="s">
        <v>88</v>
      </c>
      <c r="AG77" s="122" t="s">
        <v>88</v>
      </c>
      <c r="AH77" s="122" t="s">
        <v>88</v>
      </c>
      <c r="AI77" s="122" t="s">
        <v>88</v>
      </c>
      <c r="AJ77" s="122" t="s">
        <v>88</v>
      </c>
      <c r="AK77" s="122" t="s">
        <v>88</v>
      </c>
      <c r="AL77" s="122" t="s">
        <v>88</v>
      </c>
      <c r="AM77" s="122" t="s">
        <v>88</v>
      </c>
      <c r="AN77" s="122" t="s">
        <v>88</v>
      </c>
      <c r="AO77" s="122" t="s">
        <v>88</v>
      </c>
      <c r="AP77" s="122" t="s">
        <v>88</v>
      </c>
      <c r="AQ77" s="122" t="s">
        <v>88</v>
      </c>
      <c r="AR77" s="122" t="s">
        <v>88</v>
      </c>
      <c r="AS77" s="122" t="s">
        <v>88</v>
      </c>
      <c r="AT77" s="122" t="s">
        <v>88</v>
      </c>
      <c r="AU77" s="122" t="s">
        <v>88</v>
      </c>
      <c r="AV77" s="122" t="s">
        <v>88</v>
      </c>
      <c r="AW77" s="122" t="s">
        <v>88</v>
      </c>
      <c r="AX77" s="122" t="s">
        <v>88</v>
      </c>
      <c r="AY77" s="122" t="s">
        <v>88</v>
      </c>
      <c r="AZ77" s="122" t="s">
        <v>88</v>
      </c>
    </row>
    <row r="78" spans="2:52">
      <c r="B78" s="39" t="s">
        <v>2054</v>
      </c>
      <c r="C78" s="94" t="s">
        <v>2055</v>
      </c>
      <c r="D78" s="94" t="s">
        <v>40</v>
      </c>
      <c r="E78" s="122">
        <v>94.73</v>
      </c>
      <c r="F78" s="122">
        <v>74.81</v>
      </c>
      <c r="G78" s="122">
        <v>92.54</v>
      </c>
      <c r="H78" s="122">
        <v>68.67</v>
      </c>
      <c r="I78" s="122">
        <v>86.51</v>
      </c>
      <c r="J78" s="122">
        <v>90.37</v>
      </c>
      <c r="K78" s="122">
        <v>96.2</v>
      </c>
      <c r="L78" s="122">
        <v>93.02</v>
      </c>
      <c r="M78" s="122">
        <v>102.24</v>
      </c>
      <c r="N78" s="122">
        <v>653.22</v>
      </c>
      <c r="O78" s="122">
        <v>551.38</v>
      </c>
      <c r="P78" s="122">
        <v>513.49</v>
      </c>
      <c r="Q78" s="122">
        <v>175.34</v>
      </c>
      <c r="R78" s="122">
        <v>100.38</v>
      </c>
      <c r="S78" s="122">
        <v>119.94</v>
      </c>
      <c r="T78" s="122">
        <v>76.34</v>
      </c>
      <c r="U78" s="122">
        <v>91.48</v>
      </c>
      <c r="V78" s="122">
        <v>93.57</v>
      </c>
      <c r="W78" s="122">
        <v>112.79</v>
      </c>
      <c r="X78" s="122">
        <v>91.29</v>
      </c>
      <c r="Y78" s="122">
        <v>98.77</v>
      </c>
      <c r="Z78" s="122">
        <v>115.34</v>
      </c>
      <c r="AA78" s="122">
        <v>179.64</v>
      </c>
      <c r="AB78" s="122">
        <v>123.15</v>
      </c>
      <c r="AC78" s="122">
        <v>124.14</v>
      </c>
      <c r="AD78" s="122">
        <v>84.78</v>
      </c>
      <c r="AE78" s="122">
        <v>101.2</v>
      </c>
      <c r="AF78" s="122">
        <v>188.04</v>
      </c>
      <c r="AG78" s="122">
        <v>231</v>
      </c>
      <c r="AH78" s="122">
        <v>132.91999999999999</v>
      </c>
      <c r="AI78" s="122">
        <v>194.22</v>
      </c>
      <c r="AJ78" s="122">
        <v>133.63999999999999</v>
      </c>
      <c r="AK78" s="122">
        <v>152.01</v>
      </c>
      <c r="AL78" s="122">
        <v>159.47</v>
      </c>
      <c r="AM78" s="122">
        <v>168.94</v>
      </c>
      <c r="AN78" s="122">
        <v>260.56</v>
      </c>
      <c r="AO78" s="122">
        <v>208.89</v>
      </c>
      <c r="AP78" s="122">
        <v>178.92</v>
      </c>
      <c r="AQ78" s="122">
        <v>245.88</v>
      </c>
      <c r="AR78" s="122">
        <v>165.22</v>
      </c>
      <c r="AS78" s="122">
        <v>166.45</v>
      </c>
      <c r="AT78" s="122">
        <v>196.5</v>
      </c>
      <c r="AU78" s="122">
        <v>287.97000000000003</v>
      </c>
      <c r="AV78" s="122">
        <v>270.24</v>
      </c>
      <c r="AW78" s="122">
        <v>239.86</v>
      </c>
      <c r="AX78" s="122">
        <v>209.11</v>
      </c>
      <c r="AY78" s="122">
        <v>269.23</v>
      </c>
      <c r="AZ78" s="122" t="s">
        <v>88</v>
      </c>
    </row>
    <row r="79" spans="2:52">
      <c r="B79" s="39" t="s">
        <v>2056</v>
      </c>
      <c r="C79" s="94" t="s">
        <v>2057</v>
      </c>
      <c r="D79" s="94" t="s">
        <v>40</v>
      </c>
      <c r="E79" s="122">
        <v>300.39</v>
      </c>
      <c r="F79" s="122">
        <v>357.3</v>
      </c>
      <c r="G79" s="122">
        <v>221.33</v>
      </c>
      <c r="H79" s="122">
        <v>612.39</v>
      </c>
      <c r="I79" s="122">
        <v>376.46</v>
      </c>
      <c r="J79" s="122">
        <v>127.25</v>
      </c>
      <c r="K79" s="122">
        <v>252.18</v>
      </c>
      <c r="L79" s="122">
        <v>369.55</v>
      </c>
      <c r="M79" s="122">
        <v>221.28</v>
      </c>
      <c r="N79" s="122">
        <v>331.16</v>
      </c>
      <c r="O79" s="122">
        <v>171.69</v>
      </c>
      <c r="P79" s="122">
        <v>154.25</v>
      </c>
      <c r="Q79" s="122">
        <v>199.38</v>
      </c>
      <c r="R79" s="122">
        <v>102.72</v>
      </c>
      <c r="S79" s="122">
        <v>110.57</v>
      </c>
      <c r="T79" s="122">
        <v>152.58000000000001</v>
      </c>
      <c r="U79" s="122">
        <v>164.03</v>
      </c>
      <c r="V79" s="122">
        <v>164.29</v>
      </c>
      <c r="W79" s="122">
        <v>87.36</v>
      </c>
      <c r="X79" s="122">
        <v>164.13</v>
      </c>
      <c r="Y79" s="122">
        <v>220.02</v>
      </c>
      <c r="Z79" s="122">
        <v>237.25</v>
      </c>
      <c r="AA79" s="122">
        <v>221.19</v>
      </c>
      <c r="AB79" s="122">
        <v>278.17</v>
      </c>
      <c r="AC79" s="122">
        <v>162.12</v>
      </c>
      <c r="AD79" s="122">
        <v>108.85</v>
      </c>
      <c r="AE79" s="122">
        <v>139.76</v>
      </c>
      <c r="AF79" s="122">
        <v>299.64</v>
      </c>
      <c r="AG79" s="122">
        <v>226.04</v>
      </c>
      <c r="AH79" s="122">
        <v>57.08</v>
      </c>
      <c r="AI79" s="122">
        <v>124.1</v>
      </c>
      <c r="AJ79" s="122">
        <v>168.17</v>
      </c>
      <c r="AK79" s="122">
        <v>195</v>
      </c>
      <c r="AL79" s="122">
        <v>75.84</v>
      </c>
      <c r="AM79" s="122">
        <v>133.1</v>
      </c>
      <c r="AN79" s="122">
        <v>175.86</v>
      </c>
      <c r="AO79" s="122">
        <v>274.93</v>
      </c>
      <c r="AP79" s="122">
        <v>54.02</v>
      </c>
      <c r="AQ79" s="122">
        <v>289.92</v>
      </c>
      <c r="AR79" s="122">
        <v>499.93</v>
      </c>
      <c r="AS79" s="122">
        <v>174.85</v>
      </c>
      <c r="AT79" s="122">
        <v>110.98</v>
      </c>
      <c r="AU79" s="122">
        <v>85.84</v>
      </c>
      <c r="AV79" s="122">
        <v>344.26</v>
      </c>
      <c r="AW79" s="122">
        <v>322.8</v>
      </c>
      <c r="AX79" s="122">
        <v>265.05</v>
      </c>
      <c r="AY79" s="122">
        <v>278.41000000000003</v>
      </c>
      <c r="AZ79" s="122" t="s">
        <v>88</v>
      </c>
    </row>
    <row r="80" spans="2:52">
      <c r="B80" s="41" t="s">
        <v>2058</v>
      </c>
      <c r="C80" s="95" t="s">
        <v>2016</v>
      </c>
      <c r="D80" s="95" t="s">
        <v>40</v>
      </c>
      <c r="E80" s="122">
        <v>300.39</v>
      </c>
      <c r="F80" s="122">
        <v>357.3</v>
      </c>
      <c r="G80" s="122">
        <v>221.33</v>
      </c>
      <c r="H80" s="122">
        <v>612.39</v>
      </c>
      <c r="I80" s="122">
        <v>376.46</v>
      </c>
      <c r="J80" s="122">
        <v>127.25</v>
      </c>
      <c r="K80" s="122">
        <v>252.18</v>
      </c>
      <c r="L80" s="122">
        <v>369.55</v>
      </c>
      <c r="M80" s="122">
        <v>221.28</v>
      </c>
      <c r="N80" s="122">
        <v>331.16</v>
      </c>
      <c r="O80" s="122">
        <v>171.69</v>
      </c>
      <c r="P80" s="122">
        <v>154.25</v>
      </c>
      <c r="Q80" s="122">
        <v>199.38</v>
      </c>
      <c r="R80" s="122">
        <v>102.72</v>
      </c>
      <c r="S80" s="122">
        <v>110.57</v>
      </c>
      <c r="T80" s="122">
        <v>152.58000000000001</v>
      </c>
      <c r="U80" s="122">
        <v>164.03</v>
      </c>
      <c r="V80" s="122">
        <v>164.29</v>
      </c>
      <c r="W80" s="122">
        <v>87.36</v>
      </c>
      <c r="X80" s="122">
        <v>164.13</v>
      </c>
      <c r="Y80" s="122">
        <v>220.02</v>
      </c>
      <c r="Z80" s="122">
        <v>237.25</v>
      </c>
      <c r="AA80" s="122">
        <v>221.19</v>
      </c>
      <c r="AB80" s="122">
        <v>278.17</v>
      </c>
      <c r="AC80" s="122">
        <v>162.12</v>
      </c>
      <c r="AD80" s="122">
        <v>108.85</v>
      </c>
      <c r="AE80" s="122">
        <v>139.76</v>
      </c>
      <c r="AF80" s="122">
        <v>299.64</v>
      </c>
      <c r="AG80" s="122">
        <v>226.04</v>
      </c>
      <c r="AH80" s="122">
        <v>57.08</v>
      </c>
      <c r="AI80" s="122">
        <v>124.1</v>
      </c>
      <c r="AJ80" s="122">
        <v>168.17</v>
      </c>
      <c r="AK80" s="122">
        <v>195</v>
      </c>
      <c r="AL80" s="122">
        <v>75.84</v>
      </c>
      <c r="AM80" s="122">
        <v>133.1</v>
      </c>
      <c r="AN80" s="122">
        <v>175.86</v>
      </c>
      <c r="AO80" s="122">
        <v>274.93</v>
      </c>
      <c r="AP80" s="122">
        <v>54.02</v>
      </c>
      <c r="AQ80" s="122">
        <v>289.92</v>
      </c>
      <c r="AR80" s="122">
        <v>499.93</v>
      </c>
      <c r="AS80" s="122">
        <v>174.85</v>
      </c>
      <c r="AT80" s="122">
        <v>110.98</v>
      </c>
      <c r="AU80" s="122">
        <v>85.84</v>
      </c>
      <c r="AV80" s="122">
        <v>344.26</v>
      </c>
      <c r="AW80" s="122">
        <v>322.8</v>
      </c>
      <c r="AX80" s="122">
        <v>265.05</v>
      </c>
      <c r="AY80" s="122">
        <v>278.41000000000003</v>
      </c>
      <c r="AZ80" s="122" t="s">
        <v>88</v>
      </c>
    </row>
    <row r="81" spans="2:52">
      <c r="B81" s="41" t="s">
        <v>2059</v>
      </c>
      <c r="C81" s="96" t="s">
        <v>2060</v>
      </c>
      <c r="D81" s="96" t="s">
        <v>40</v>
      </c>
      <c r="E81" s="122">
        <v>227.15</v>
      </c>
      <c r="F81" s="122">
        <v>346.79</v>
      </c>
      <c r="G81" s="122">
        <v>77.39</v>
      </c>
      <c r="H81" s="122">
        <v>571.70000000000005</v>
      </c>
      <c r="I81" s="122">
        <v>358.97</v>
      </c>
      <c r="J81" s="122">
        <v>102.71</v>
      </c>
      <c r="K81" s="122">
        <v>239.45</v>
      </c>
      <c r="L81" s="122">
        <v>277.76</v>
      </c>
      <c r="M81" s="122">
        <v>135.47</v>
      </c>
      <c r="N81" s="122">
        <v>312.08999999999997</v>
      </c>
      <c r="O81" s="122">
        <v>163.24</v>
      </c>
      <c r="P81" s="122">
        <v>90.89</v>
      </c>
      <c r="Q81" s="122">
        <v>136.15</v>
      </c>
      <c r="R81" s="122">
        <v>90.87</v>
      </c>
      <c r="S81" s="122">
        <v>91.89</v>
      </c>
      <c r="T81" s="122">
        <v>107.65</v>
      </c>
      <c r="U81" s="122">
        <v>127.5</v>
      </c>
      <c r="V81" s="122">
        <v>142.31</v>
      </c>
      <c r="W81" s="122">
        <v>78.540000000000006</v>
      </c>
      <c r="X81" s="122">
        <v>114.45</v>
      </c>
      <c r="Y81" s="122">
        <v>183.13</v>
      </c>
      <c r="Z81" s="122">
        <v>216.27</v>
      </c>
      <c r="AA81" s="122">
        <v>210.12</v>
      </c>
      <c r="AB81" s="122">
        <v>216.73</v>
      </c>
      <c r="AC81" s="122">
        <v>122.05</v>
      </c>
      <c r="AD81" s="122">
        <v>64.569999999999993</v>
      </c>
      <c r="AE81" s="122">
        <v>128.13999999999999</v>
      </c>
      <c r="AF81" s="122">
        <v>217.35</v>
      </c>
      <c r="AG81" s="122">
        <v>207.56</v>
      </c>
      <c r="AH81" s="122">
        <v>33.01</v>
      </c>
      <c r="AI81" s="122">
        <v>113.91</v>
      </c>
      <c r="AJ81" s="122">
        <v>122.61</v>
      </c>
      <c r="AK81" s="122">
        <v>141.28</v>
      </c>
      <c r="AL81" s="122">
        <v>61.98</v>
      </c>
      <c r="AM81" s="122">
        <v>116.8</v>
      </c>
      <c r="AN81" s="122">
        <v>80.3</v>
      </c>
      <c r="AO81" s="122">
        <v>205.58</v>
      </c>
      <c r="AP81" s="122">
        <v>14.12</v>
      </c>
      <c r="AQ81" s="122">
        <v>181</v>
      </c>
      <c r="AR81" s="122">
        <v>172.66</v>
      </c>
      <c r="AS81" s="122">
        <v>88.92</v>
      </c>
      <c r="AT81" s="122">
        <v>51.35</v>
      </c>
      <c r="AU81" s="122">
        <v>22.14</v>
      </c>
      <c r="AV81" s="122">
        <v>237.41</v>
      </c>
      <c r="AW81" s="122">
        <v>216.93</v>
      </c>
      <c r="AX81" s="122">
        <v>235.9</v>
      </c>
      <c r="AY81" s="122">
        <v>256.27</v>
      </c>
      <c r="AZ81" s="122" t="s">
        <v>88</v>
      </c>
    </row>
    <row r="82" spans="2:52">
      <c r="B82" s="41" t="s">
        <v>2061</v>
      </c>
      <c r="C82" s="96" t="s">
        <v>2062</v>
      </c>
      <c r="D82" s="96" t="s">
        <v>40</v>
      </c>
      <c r="E82" s="122">
        <v>73.23</v>
      </c>
      <c r="F82" s="122">
        <v>10.51</v>
      </c>
      <c r="G82" s="122">
        <v>143.93</v>
      </c>
      <c r="H82" s="122">
        <v>40.69</v>
      </c>
      <c r="I82" s="122">
        <v>17.489999999999998</v>
      </c>
      <c r="J82" s="122">
        <v>24.54</v>
      </c>
      <c r="K82" s="122">
        <v>12.74</v>
      </c>
      <c r="L82" s="122">
        <v>91.79</v>
      </c>
      <c r="M82" s="122">
        <v>85.81</v>
      </c>
      <c r="N82" s="122">
        <v>19.07</v>
      </c>
      <c r="O82" s="122">
        <v>8.4499999999999993</v>
      </c>
      <c r="P82" s="122">
        <v>63.35</v>
      </c>
      <c r="Q82" s="122">
        <v>63.22</v>
      </c>
      <c r="R82" s="122">
        <v>11.85</v>
      </c>
      <c r="S82" s="122">
        <v>18.68</v>
      </c>
      <c r="T82" s="122">
        <v>44.94</v>
      </c>
      <c r="U82" s="122">
        <v>36.53</v>
      </c>
      <c r="V82" s="122">
        <v>21.98</v>
      </c>
      <c r="W82" s="122">
        <v>8.82</v>
      </c>
      <c r="X82" s="122">
        <v>49.68</v>
      </c>
      <c r="Y82" s="122">
        <v>36.89</v>
      </c>
      <c r="Z82" s="122">
        <v>20.97</v>
      </c>
      <c r="AA82" s="122">
        <v>11.06</v>
      </c>
      <c r="AB82" s="122">
        <v>61.44</v>
      </c>
      <c r="AC82" s="122">
        <v>40.07</v>
      </c>
      <c r="AD82" s="122">
        <v>44.28</v>
      </c>
      <c r="AE82" s="122">
        <v>11.62</v>
      </c>
      <c r="AF82" s="122">
        <v>82.29</v>
      </c>
      <c r="AG82" s="122">
        <v>18.48</v>
      </c>
      <c r="AH82" s="122">
        <v>24.08</v>
      </c>
      <c r="AI82" s="122">
        <v>10.19</v>
      </c>
      <c r="AJ82" s="122">
        <v>45.56</v>
      </c>
      <c r="AK82" s="122">
        <v>53.72</v>
      </c>
      <c r="AL82" s="122">
        <v>13.85</v>
      </c>
      <c r="AM82" s="122">
        <v>16.309999999999999</v>
      </c>
      <c r="AN82" s="122">
        <v>95.56</v>
      </c>
      <c r="AO82" s="122">
        <v>69.349999999999994</v>
      </c>
      <c r="AP82" s="122">
        <v>39.9</v>
      </c>
      <c r="AQ82" s="122">
        <v>108.92</v>
      </c>
      <c r="AR82" s="122">
        <v>327.27999999999997</v>
      </c>
      <c r="AS82" s="122">
        <v>85.93</v>
      </c>
      <c r="AT82" s="122">
        <v>59.63</v>
      </c>
      <c r="AU82" s="122">
        <v>63.7</v>
      </c>
      <c r="AV82" s="122">
        <v>106.86</v>
      </c>
      <c r="AW82" s="122">
        <v>105.88</v>
      </c>
      <c r="AX82" s="122">
        <v>29.15</v>
      </c>
      <c r="AY82" s="122">
        <v>22.14</v>
      </c>
      <c r="AZ82" s="122" t="s">
        <v>88</v>
      </c>
    </row>
    <row r="83" spans="2:52">
      <c r="B83" s="41" t="s">
        <v>2063</v>
      </c>
      <c r="C83" s="95" t="s">
        <v>2064</v>
      </c>
      <c r="D83" s="95" t="s">
        <v>40</v>
      </c>
      <c r="E83" s="122" t="s">
        <v>88</v>
      </c>
      <c r="F83" s="122" t="s">
        <v>88</v>
      </c>
      <c r="G83" s="122" t="s">
        <v>88</v>
      </c>
      <c r="H83" s="122" t="s">
        <v>88</v>
      </c>
      <c r="I83" s="122" t="s">
        <v>88</v>
      </c>
      <c r="J83" s="122" t="s">
        <v>88</v>
      </c>
      <c r="K83" s="122" t="s">
        <v>88</v>
      </c>
      <c r="L83" s="122" t="s">
        <v>88</v>
      </c>
      <c r="M83" s="122" t="s">
        <v>88</v>
      </c>
      <c r="N83" s="122" t="s">
        <v>88</v>
      </c>
      <c r="O83" s="122" t="s">
        <v>88</v>
      </c>
      <c r="P83" s="122" t="s">
        <v>88</v>
      </c>
      <c r="Q83" s="122" t="s">
        <v>88</v>
      </c>
      <c r="R83" s="122" t="s">
        <v>88</v>
      </c>
      <c r="S83" s="122" t="s">
        <v>88</v>
      </c>
      <c r="T83" s="122" t="s">
        <v>88</v>
      </c>
      <c r="U83" s="122" t="s">
        <v>88</v>
      </c>
      <c r="V83" s="122" t="s">
        <v>88</v>
      </c>
      <c r="W83" s="122" t="s">
        <v>88</v>
      </c>
      <c r="X83" s="122" t="s">
        <v>88</v>
      </c>
      <c r="Y83" s="122" t="s">
        <v>88</v>
      </c>
      <c r="Z83" s="122" t="s">
        <v>88</v>
      </c>
      <c r="AA83" s="122" t="s">
        <v>88</v>
      </c>
      <c r="AB83" s="122" t="s">
        <v>88</v>
      </c>
      <c r="AC83" s="122" t="s">
        <v>88</v>
      </c>
      <c r="AD83" s="122" t="s">
        <v>88</v>
      </c>
      <c r="AE83" s="122" t="s">
        <v>88</v>
      </c>
      <c r="AF83" s="122" t="s">
        <v>88</v>
      </c>
      <c r="AG83" s="122" t="s">
        <v>88</v>
      </c>
      <c r="AH83" s="122" t="s">
        <v>88</v>
      </c>
      <c r="AI83" s="122" t="s">
        <v>88</v>
      </c>
      <c r="AJ83" s="122" t="s">
        <v>88</v>
      </c>
      <c r="AK83" s="122" t="s">
        <v>88</v>
      </c>
      <c r="AL83" s="122" t="s">
        <v>88</v>
      </c>
      <c r="AM83" s="122" t="s">
        <v>88</v>
      </c>
      <c r="AN83" s="122" t="s">
        <v>88</v>
      </c>
      <c r="AO83" s="122" t="s">
        <v>88</v>
      </c>
      <c r="AP83" s="122" t="s">
        <v>88</v>
      </c>
      <c r="AQ83" s="122" t="s">
        <v>88</v>
      </c>
      <c r="AR83" s="122" t="s">
        <v>88</v>
      </c>
      <c r="AS83" s="122" t="s">
        <v>88</v>
      </c>
      <c r="AT83" s="122" t="s">
        <v>88</v>
      </c>
      <c r="AU83" s="122" t="s">
        <v>88</v>
      </c>
      <c r="AV83" s="122" t="s">
        <v>88</v>
      </c>
      <c r="AW83" s="122" t="s">
        <v>88</v>
      </c>
      <c r="AX83" s="122" t="s">
        <v>88</v>
      </c>
      <c r="AY83" s="122" t="s">
        <v>88</v>
      </c>
      <c r="AZ83" s="122" t="s">
        <v>88</v>
      </c>
    </row>
    <row r="84" spans="2:52" ht="33.75" customHeight="1">
      <c r="B84" s="39" t="s">
        <v>2065</v>
      </c>
      <c r="C84" s="100" t="s">
        <v>2066</v>
      </c>
      <c r="D84" s="100" t="s">
        <v>40</v>
      </c>
      <c r="E84" s="122" t="s">
        <v>88</v>
      </c>
      <c r="F84" s="122" t="s">
        <v>88</v>
      </c>
      <c r="G84" s="122" t="s">
        <v>88</v>
      </c>
      <c r="H84" s="122" t="s">
        <v>88</v>
      </c>
      <c r="I84" s="122" t="s">
        <v>88</v>
      </c>
      <c r="J84" s="122" t="s">
        <v>88</v>
      </c>
      <c r="K84" s="122" t="s">
        <v>88</v>
      </c>
      <c r="L84" s="122" t="s">
        <v>88</v>
      </c>
      <c r="M84" s="122" t="s">
        <v>88</v>
      </c>
      <c r="N84" s="122" t="s">
        <v>88</v>
      </c>
      <c r="O84" s="122" t="s">
        <v>88</v>
      </c>
      <c r="P84" s="122" t="s">
        <v>88</v>
      </c>
      <c r="Q84" s="122" t="s">
        <v>88</v>
      </c>
      <c r="R84" s="122" t="s">
        <v>88</v>
      </c>
      <c r="S84" s="122" t="s">
        <v>88</v>
      </c>
      <c r="T84" s="122" t="s">
        <v>88</v>
      </c>
      <c r="U84" s="122" t="s">
        <v>88</v>
      </c>
      <c r="V84" s="122" t="s">
        <v>88</v>
      </c>
      <c r="W84" s="122" t="s">
        <v>88</v>
      </c>
      <c r="X84" s="122" t="s">
        <v>88</v>
      </c>
      <c r="Y84" s="122" t="s">
        <v>88</v>
      </c>
      <c r="Z84" s="122" t="s">
        <v>88</v>
      </c>
      <c r="AA84" s="122" t="s">
        <v>88</v>
      </c>
      <c r="AB84" s="122" t="s">
        <v>88</v>
      </c>
      <c r="AC84" s="122" t="s">
        <v>88</v>
      </c>
      <c r="AD84" s="122" t="s">
        <v>88</v>
      </c>
      <c r="AE84" s="122" t="s">
        <v>88</v>
      </c>
      <c r="AF84" s="122" t="s">
        <v>88</v>
      </c>
      <c r="AG84" s="122" t="s">
        <v>88</v>
      </c>
      <c r="AH84" s="122" t="s">
        <v>88</v>
      </c>
      <c r="AI84" s="122" t="s">
        <v>88</v>
      </c>
      <c r="AJ84" s="122" t="s">
        <v>88</v>
      </c>
      <c r="AK84" s="122" t="s">
        <v>88</v>
      </c>
      <c r="AL84" s="122" t="s">
        <v>88</v>
      </c>
      <c r="AM84" s="122" t="s">
        <v>88</v>
      </c>
      <c r="AN84" s="122" t="s">
        <v>88</v>
      </c>
      <c r="AO84" s="122" t="s">
        <v>88</v>
      </c>
      <c r="AP84" s="122" t="s">
        <v>88</v>
      </c>
      <c r="AQ84" s="122" t="s">
        <v>88</v>
      </c>
      <c r="AR84" s="122" t="s">
        <v>88</v>
      </c>
      <c r="AS84" s="122" t="s">
        <v>88</v>
      </c>
      <c r="AT84" s="122" t="s">
        <v>88</v>
      </c>
      <c r="AU84" s="122" t="s">
        <v>88</v>
      </c>
      <c r="AV84" s="122" t="s">
        <v>88</v>
      </c>
      <c r="AW84" s="122" t="s">
        <v>88</v>
      </c>
      <c r="AX84" s="122" t="s">
        <v>88</v>
      </c>
      <c r="AY84" s="122" t="s">
        <v>88</v>
      </c>
      <c r="AZ84" s="122" t="s">
        <v>88</v>
      </c>
    </row>
    <row r="85" spans="2:52">
      <c r="B85" s="41" t="s">
        <v>2067</v>
      </c>
      <c r="C85" s="95" t="s">
        <v>2068</v>
      </c>
      <c r="D85" s="95" t="s">
        <v>40</v>
      </c>
      <c r="E85" s="122" t="s">
        <v>88</v>
      </c>
      <c r="F85" s="122" t="s">
        <v>88</v>
      </c>
      <c r="G85" s="122" t="s">
        <v>88</v>
      </c>
      <c r="H85" s="122" t="s">
        <v>88</v>
      </c>
      <c r="I85" s="122" t="s">
        <v>88</v>
      </c>
      <c r="J85" s="122" t="s">
        <v>88</v>
      </c>
      <c r="K85" s="122" t="s">
        <v>88</v>
      </c>
      <c r="L85" s="122" t="s">
        <v>88</v>
      </c>
      <c r="M85" s="122" t="s">
        <v>88</v>
      </c>
      <c r="N85" s="122" t="s">
        <v>88</v>
      </c>
      <c r="O85" s="122" t="s">
        <v>88</v>
      </c>
      <c r="P85" s="122" t="s">
        <v>88</v>
      </c>
      <c r="Q85" s="122" t="s">
        <v>88</v>
      </c>
      <c r="R85" s="122" t="s">
        <v>88</v>
      </c>
      <c r="S85" s="122" t="s">
        <v>88</v>
      </c>
      <c r="T85" s="122" t="s">
        <v>88</v>
      </c>
      <c r="U85" s="122" t="s">
        <v>88</v>
      </c>
      <c r="V85" s="122" t="s">
        <v>88</v>
      </c>
      <c r="W85" s="122" t="s">
        <v>88</v>
      </c>
      <c r="X85" s="122" t="s">
        <v>88</v>
      </c>
      <c r="Y85" s="122" t="s">
        <v>88</v>
      </c>
      <c r="Z85" s="122" t="s">
        <v>88</v>
      </c>
      <c r="AA85" s="122" t="s">
        <v>88</v>
      </c>
      <c r="AB85" s="122" t="s">
        <v>88</v>
      </c>
      <c r="AC85" s="122" t="s">
        <v>88</v>
      </c>
      <c r="AD85" s="122" t="s">
        <v>88</v>
      </c>
      <c r="AE85" s="122" t="s">
        <v>88</v>
      </c>
      <c r="AF85" s="122" t="s">
        <v>88</v>
      </c>
      <c r="AG85" s="122" t="s">
        <v>88</v>
      </c>
      <c r="AH85" s="122" t="s">
        <v>88</v>
      </c>
      <c r="AI85" s="122" t="s">
        <v>88</v>
      </c>
      <c r="AJ85" s="122" t="s">
        <v>88</v>
      </c>
      <c r="AK85" s="122" t="s">
        <v>88</v>
      </c>
      <c r="AL85" s="122" t="s">
        <v>88</v>
      </c>
      <c r="AM85" s="122" t="s">
        <v>88</v>
      </c>
      <c r="AN85" s="122" t="s">
        <v>88</v>
      </c>
      <c r="AO85" s="122" t="s">
        <v>88</v>
      </c>
      <c r="AP85" s="122" t="s">
        <v>88</v>
      </c>
      <c r="AQ85" s="122" t="s">
        <v>88</v>
      </c>
      <c r="AR85" s="122" t="s">
        <v>88</v>
      </c>
      <c r="AS85" s="122" t="s">
        <v>88</v>
      </c>
      <c r="AT85" s="122" t="s">
        <v>88</v>
      </c>
      <c r="AU85" s="122" t="s">
        <v>88</v>
      </c>
      <c r="AV85" s="122" t="s">
        <v>88</v>
      </c>
      <c r="AW85" s="122" t="s">
        <v>88</v>
      </c>
      <c r="AX85" s="122" t="s">
        <v>88</v>
      </c>
      <c r="AY85" s="122" t="s">
        <v>88</v>
      </c>
      <c r="AZ85" s="122" t="s">
        <v>88</v>
      </c>
    </row>
    <row r="86" spans="2:52">
      <c r="B86" s="41" t="s">
        <v>2069</v>
      </c>
      <c r="C86" s="96" t="s">
        <v>2070</v>
      </c>
      <c r="D86" s="96" t="s">
        <v>40</v>
      </c>
      <c r="E86" s="122" t="s">
        <v>88</v>
      </c>
      <c r="F86" s="122" t="s">
        <v>88</v>
      </c>
      <c r="G86" s="122" t="s">
        <v>88</v>
      </c>
      <c r="H86" s="122" t="s">
        <v>88</v>
      </c>
      <c r="I86" s="122" t="s">
        <v>88</v>
      </c>
      <c r="J86" s="122" t="s">
        <v>88</v>
      </c>
      <c r="K86" s="122" t="s">
        <v>88</v>
      </c>
      <c r="L86" s="122" t="s">
        <v>88</v>
      </c>
      <c r="M86" s="122" t="s">
        <v>88</v>
      </c>
      <c r="N86" s="122" t="s">
        <v>88</v>
      </c>
      <c r="O86" s="122" t="s">
        <v>88</v>
      </c>
      <c r="P86" s="122" t="s">
        <v>88</v>
      </c>
      <c r="Q86" s="122" t="s">
        <v>88</v>
      </c>
      <c r="R86" s="122" t="s">
        <v>88</v>
      </c>
      <c r="S86" s="122" t="s">
        <v>88</v>
      </c>
      <c r="T86" s="122" t="s">
        <v>88</v>
      </c>
      <c r="U86" s="122" t="s">
        <v>88</v>
      </c>
      <c r="V86" s="122" t="s">
        <v>88</v>
      </c>
      <c r="W86" s="122" t="s">
        <v>88</v>
      </c>
      <c r="X86" s="122" t="s">
        <v>88</v>
      </c>
      <c r="Y86" s="122" t="s">
        <v>88</v>
      </c>
      <c r="Z86" s="122" t="s">
        <v>88</v>
      </c>
      <c r="AA86" s="122" t="s">
        <v>88</v>
      </c>
      <c r="AB86" s="122" t="s">
        <v>88</v>
      </c>
      <c r="AC86" s="122" t="s">
        <v>88</v>
      </c>
      <c r="AD86" s="122" t="s">
        <v>88</v>
      </c>
      <c r="AE86" s="122" t="s">
        <v>88</v>
      </c>
      <c r="AF86" s="122" t="s">
        <v>88</v>
      </c>
      <c r="AG86" s="122" t="s">
        <v>88</v>
      </c>
      <c r="AH86" s="122" t="s">
        <v>88</v>
      </c>
      <c r="AI86" s="122" t="s">
        <v>88</v>
      </c>
      <c r="AJ86" s="122" t="s">
        <v>88</v>
      </c>
      <c r="AK86" s="122" t="s">
        <v>88</v>
      </c>
      <c r="AL86" s="122" t="s">
        <v>88</v>
      </c>
      <c r="AM86" s="122" t="s">
        <v>88</v>
      </c>
      <c r="AN86" s="122" t="s">
        <v>88</v>
      </c>
      <c r="AO86" s="122" t="s">
        <v>88</v>
      </c>
      <c r="AP86" s="122" t="s">
        <v>88</v>
      </c>
      <c r="AQ86" s="122" t="s">
        <v>88</v>
      </c>
      <c r="AR86" s="122" t="s">
        <v>88</v>
      </c>
      <c r="AS86" s="122" t="s">
        <v>88</v>
      </c>
      <c r="AT86" s="122" t="s">
        <v>88</v>
      </c>
      <c r="AU86" s="122" t="s">
        <v>88</v>
      </c>
      <c r="AV86" s="122" t="s">
        <v>88</v>
      </c>
      <c r="AW86" s="122" t="s">
        <v>88</v>
      </c>
      <c r="AX86" s="122" t="s">
        <v>88</v>
      </c>
      <c r="AY86" s="122" t="s">
        <v>88</v>
      </c>
      <c r="AZ86" s="122" t="s">
        <v>88</v>
      </c>
    </row>
    <row r="87" spans="2:52">
      <c r="B87" s="41" t="s">
        <v>2071</v>
      </c>
      <c r="C87" s="96" t="s">
        <v>2072</v>
      </c>
      <c r="D87" s="96" t="s">
        <v>40</v>
      </c>
      <c r="E87" s="122" t="s">
        <v>88</v>
      </c>
      <c r="F87" s="122" t="s">
        <v>88</v>
      </c>
      <c r="G87" s="122" t="s">
        <v>88</v>
      </c>
      <c r="H87" s="122" t="s">
        <v>88</v>
      </c>
      <c r="I87" s="122" t="s">
        <v>88</v>
      </c>
      <c r="J87" s="122" t="s">
        <v>88</v>
      </c>
      <c r="K87" s="122" t="s">
        <v>88</v>
      </c>
      <c r="L87" s="122" t="s">
        <v>88</v>
      </c>
      <c r="M87" s="122" t="s">
        <v>88</v>
      </c>
      <c r="N87" s="122" t="s">
        <v>88</v>
      </c>
      <c r="O87" s="122" t="s">
        <v>88</v>
      </c>
      <c r="P87" s="122" t="s">
        <v>88</v>
      </c>
      <c r="Q87" s="122" t="s">
        <v>88</v>
      </c>
      <c r="R87" s="122" t="s">
        <v>88</v>
      </c>
      <c r="S87" s="122" t="s">
        <v>88</v>
      </c>
      <c r="T87" s="122" t="s">
        <v>88</v>
      </c>
      <c r="U87" s="122" t="s">
        <v>88</v>
      </c>
      <c r="V87" s="122" t="s">
        <v>88</v>
      </c>
      <c r="W87" s="122" t="s">
        <v>88</v>
      </c>
      <c r="X87" s="122" t="s">
        <v>88</v>
      </c>
      <c r="Y87" s="122" t="s">
        <v>88</v>
      </c>
      <c r="Z87" s="122" t="s">
        <v>88</v>
      </c>
      <c r="AA87" s="122" t="s">
        <v>88</v>
      </c>
      <c r="AB87" s="122" t="s">
        <v>88</v>
      </c>
      <c r="AC87" s="122" t="s">
        <v>88</v>
      </c>
      <c r="AD87" s="122" t="s">
        <v>88</v>
      </c>
      <c r="AE87" s="122" t="s">
        <v>88</v>
      </c>
      <c r="AF87" s="122" t="s">
        <v>88</v>
      </c>
      <c r="AG87" s="122" t="s">
        <v>88</v>
      </c>
      <c r="AH87" s="122" t="s">
        <v>88</v>
      </c>
      <c r="AI87" s="122" t="s">
        <v>88</v>
      </c>
      <c r="AJ87" s="122" t="s">
        <v>88</v>
      </c>
      <c r="AK87" s="122" t="s">
        <v>88</v>
      </c>
      <c r="AL87" s="122" t="s">
        <v>88</v>
      </c>
      <c r="AM87" s="122" t="s">
        <v>88</v>
      </c>
      <c r="AN87" s="122" t="s">
        <v>88</v>
      </c>
      <c r="AO87" s="122" t="s">
        <v>88</v>
      </c>
      <c r="AP87" s="122" t="s">
        <v>88</v>
      </c>
      <c r="AQ87" s="122" t="s">
        <v>88</v>
      </c>
      <c r="AR87" s="122" t="s">
        <v>88</v>
      </c>
      <c r="AS87" s="122" t="s">
        <v>88</v>
      </c>
      <c r="AT87" s="122" t="s">
        <v>88</v>
      </c>
      <c r="AU87" s="122" t="s">
        <v>88</v>
      </c>
      <c r="AV87" s="122" t="s">
        <v>88</v>
      </c>
      <c r="AW87" s="122" t="s">
        <v>88</v>
      </c>
      <c r="AX87" s="122" t="s">
        <v>88</v>
      </c>
      <c r="AY87" s="122" t="s">
        <v>88</v>
      </c>
      <c r="AZ87" s="122" t="s">
        <v>88</v>
      </c>
    </row>
    <row r="88" spans="2:52">
      <c r="B88" s="41" t="s">
        <v>2073</v>
      </c>
      <c r="C88" s="96" t="s">
        <v>2074</v>
      </c>
      <c r="D88" s="96" t="s">
        <v>40</v>
      </c>
      <c r="E88" s="122" t="s">
        <v>88</v>
      </c>
      <c r="F88" s="122" t="s">
        <v>88</v>
      </c>
      <c r="G88" s="122" t="s">
        <v>88</v>
      </c>
      <c r="H88" s="122" t="s">
        <v>88</v>
      </c>
      <c r="I88" s="122" t="s">
        <v>88</v>
      </c>
      <c r="J88" s="122" t="s">
        <v>88</v>
      </c>
      <c r="K88" s="122" t="s">
        <v>88</v>
      </c>
      <c r="L88" s="122" t="s">
        <v>88</v>
      </c>
      <c r="M88" s="122" t="s">
        <v>88</v>
      </c>
      <c r="N88" s="122" t="s">
        <v>88</v>
      </c>
      <c r="O88" s="122" t="s">
        <v>88</v>
      </c>
      <c r="P88" s="122" t="s">
        <v>88</v>
      </c>
      <c r="Q88" s="122" t="s">
        <v>88</v>
      </c>
      <c r="R88" s="122" t="s">
        <v>88</v>
      </c>
      <c r="S88" s="122" t="s">
        <v>88</v>
      </c>
      <c r="T88" s="122" t="s">
        <v>88</v>
      </c>
      <c r="U88" s="122" t="s">
        <v>88</v>
      </c>
      <c r="V88" s="122" t="s">
        <v>88</v>
      </c>
      <c r="W88" s="122" t="s">
        <v>88</v>
      </c>
      <c r="X88" s="122" t="s">
        <v>88</v>
      </c>
      <c r="Y88" s="122" t="s">
        <v>88</v>
      </c>
      <c r="Z88" s="122" t="s">
        <v>88</v>
      </c>
      <c r="AA88" s="122" t="s">
        <v>88</v>
      </c>
      <c r="AB88" s="122" t="s">
        <v>88</v>
      </c>
      <c r="AC88" s="122" t="s">
        <v>88</v>
      </c>
      <c r="AD88" s="122" t="s">
        <v>88</v>
      </c>
      <c r="AE88" s="122" t="s">
        <v>88</v>
      </c>
      <c r="AF88" s="122" t="s">
        <v>88</v>
      </c>
      <c r="AG88" s="122" t="s">
        <v>88</v>
      </c>
      <c r="AH88" s="122" t="s">
        <v>88</v>
      </c>
      <c r="AI88" s="122" t="s">
        <v>88</v>
      </c>
      <c r="AJ88" s="122" t="s">
        <v>88</v>
      </c>
      <c r="AK88" s="122" t="s">
        <v>88</v>
      </c>
      <c r="AL88" s="122" t="s">
        <v>88</v>
      </c>
      <c r="AM88" s="122" t="s">
        <v>88</v>
      </c>
      <c r="AN88" s="122" t="s">
        <v>88</v>
      </c>
      <c r="AO88" s="122" t="s">
        <v>88</v>
      </c>
      <c r="AP88" s="122" t="s">
        <v>88</v>
      </c>
      <c r="AQ88" s="122" t="s">
        <v>88</v>
      </c>
      <c r="AR88" s="122" t="s">
        <v>88</v>
      </c>
      <c r="AS88" s="122" t="s">
        <v>88</v>
      </c>
      <c r="AT88" s="122" t="s">
        <v>88</v>
      </c>
      <c r="AU88" s="122" t="s">
        <v>88</v>
      </c>
      <c r="AV88" s="122" t="s">
        <v>88</v>
      </c>
      <c r="AW88" s="122" t="s">
        <v>88</v>
      </c>
      <c r="AX88" s="122" t="s">
        <v>88</v>
      </c>
      <c r="AY88" s="122" t="s">
        <v>88</v>
      </c>
      <c r="AZ88" s="122" t="s">
        <v>88</v>
      </c>
    </row>
    <row r="89" spans="2:52">
      <c r="B89" s="23" t="s">
        <v>2075</v>
      </c>
      <c r="C89" s="101" t="s">
        <v>2076</v>
      </c>
      <c r="D89" s="101" t="s">
        <v>40</v>
      </c>
      <c r="E89" s="122" t="s">
        <v>88</v>
      </c>
      <c r="F89" s="122" t="s">
        <v>88</v>
      </c>
      <c r="G89" s="122" t="s">
        <v>88</v>
      </c>
      <c r="H89" s="122" t="s">
        <v>88</v>
      </c>
      <c r="I89" s="122" t="s">
        <v>88</v>
      </c>
      <c r="J89" s="122" t="s">
        <v>88</v>
      </c>
      <c r="K89" s="122" t="s">
        <v>88</v>
      </c>
      <c r="L89" s="122" t="s">
        <v>88</v>
      </c>
      <c r="M89" s="122" t="s">
        <v>88</v>
      </c>
      <c r="N89" s="122" t="s">
        <v>88</v>
      </c>
      <c r="O89" s="122" t="s">
        <v>88</v>
      </c>
      <c r="P89" s="122" t="s">
        <v>88</v>
      </c>
      <c r="Q89" s="122" t="s">
        <v>88</v>
      </c>
      <c r="R89" s="122" t="s">
        <v>88</v>
      </c>
      <c r="S89" s="122" t="s">
        <v>88</v>
      </c>
      <c r="T89" s="122" t="s">
        <v>88</v>
      </c>
      <c r="U89" s="122" t="s">
        <v>88</v>
      </c>
      <c r="V89" s="122" t="s">
        <v>88</v>
      </c>
      <c r="W89" s="122" t="s">
        <v>88</v>
      </c>
      <c r="X89" s="122" t="s">
        <v>88</v>
      </c>
      <c r="Y89" s="122" t="s">
        <v>88</v>
      </c>
      <c r="Z89" s="122" t="s">
        <v>88</v>
      </c>
      <c r="AA89" s="122" t="s">
        <v>88</v>
      </c>
      <c r="AB89" s="122" t="s">
        <v>88</v>
      </c>
      <c r="AC89" s="122" t="s">
        <v>88</v>
      </c>
      <c r="AD89" s="122" t="s">
        <v>88</v>
      </c>
      <c r="AE89" s="122" t="s">
        <v>88</v>
      </c>
      <c r="AF89" s="122" t="s">
        <v>88</v>
      </c>
      <c r="AG89" s="122" t="s">
        <v>88</v>
      </c>
      <c r="AH89" s="122" t="s">
        <v>88</v>
      </c>
      <c r="AI89" s="122" t="s">
        <v>88</v>
      </c>
      <c r="AJ89" s="122" t="s">
        <v>88</v>
      </c>
      <c r="AK89" s="122" t="s">
        <v>88</v>
      </c>
      <c r="AL89" s="122" t="s">
        <v>88</v>
      </c>
      <c r="AM89" s="122" t="s">
        <v>88</v>
      </c>
      <c r="AN89" s="122" t="s">
        <v>88</v>
      </c>
      <c r="AO89" s="122" t="s">
        <v>88</v>
      </c>
      <c r="AP89" s="122" t="s">
        <v>88</v>
      </c>
      <c r="AQ89" s="122" t="s">
        <v>88</v>
      </c>
      <c r="AR89" s="122" t="s">
        <v>88</v>
      </c>
      <c r="AS89" s="122" t="s">
        <v>88</v>
      </c>
      <c r="AT89" s="122" t="s">
        <v>88</v>
      </c>
      <c r="AU89" s="122" t="s">
        <v>88</v>
      </c>
      <c r="AV89" s="122" t="s">
        <v>88</v>
      </c>
      <c r="AW89" s="122" t="s">
        <v>88</v>
      </c>
      <c r="AX89" s="122" t="s">
        <v>88</v>
      </c>
      <c r="AY89" s="122" t="s">
        <v>88</v>
      </c>
      <c r="AZ89" s="122" t="s">
        <v>88</v>
      </c>
    </row>
  </sheetData>
  <mergeCells count="15">
    <mergeCell ref="E2:AW2"/>
    <mergeCell ref="E4:AW5"/>
    <mergeCell ref="E3:AW3"/>
    <mergeCell ref="AS6:AV6"/>
    <mergeCell ref="E6:H6"/>
    <mergeCell ref="I6:L6"/>
    <mergeCell ref="M6:P6"/>
    <mergeCell ref="Q6:T6"/>
    <mergeCell ref="U6:X6"/>
    <mergeCell ref="Y6:AB6"/>
    <mergeCell ref="AC6:AF6"/>
    <mergeCell ref="AG6:AJ6"/>
    <mergeCell ref="AK6:AN6"/>
    <mergeCell ref="AO6:AR6"/>
    <mergeCell ref="AW6:AZ6"/>
  </mergeCells>
  <hyperlinks>
    <hyperlink ref="B1" location="Indice!A1" display="Regresar" xr:uid="{00000000-0004-0000-0300-000000000000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7"/>
  <dimension ref="B1:AZ62"/>
  <sheetViews>
    <sheetView showGridLines="0" zoomScale="90" zoomScaleNormal="90" workbookViewId="0">
      <pane xSplit="4" ySplit="1" topLeftCell="AV2" activePane="bottomRight" state="frozen"/>
      <selection pane="bottomRight" activeCell="E8" sqref="E8:AZ53"/>
      <selection pane="bottomLeft" activeCell="AS15" sqref="AS15"/>
      <selection pane="topRight" activeCell="AS15" sqref="AS15"/>
    </sheetView>
  </sheetViews>
  <sheetFormatPr defaultColWidth="11.42578125" defaultRowHeight="15"/>
  <cols>
    <col min="1" max="1" width="2.28515625" customWidth="1"/>
    <col min="3" max="3" width="64.28515625" customWidth="1"/>
    <col min="5" max="8" width="11.42578125" style="53" customWidth="1"/>
    <col min="9" max="27" width="11.42578125" style="53"/>
  </cols>
  <sheetData>
    <row r="1" spans="2:52">
      <c r="B1" s="12" t="s">
        <v>29</v>
      </c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121"/>
      <c r="T1" s="121"/>
      <c r="U1" s="121"/>
      <c r="V1" s="121"/>
      <c r="W1" s="121"/>
      <c r="X1" s="121"/>
      <c r="Y1" s="121"/>
      <c r="Z1" s="121"/>
      <c r="AA1" s="121"/>
    </row>
    <row r="2" spans="2:52" ht="15.75">
      <c r="B2" s="54" t="s">
        <v>30</v>
      </c>
      <c r="C2" s="55"/>
      <c r="D2" s="27"/>
      <c r="E2" s="164" t="str">
        <f>+Indice!H25</f>
        <v>Gobierno Central Presupuestario</v>
      </c>
      <c r="F2" s="164"/>
      <c r="G2" s="164"/>
      <c r="H2" s="164"/>
      <c r="I2" s="164"/>
      <c r="J2" s="164"/>
      <c r="K2" s="164"/>
      <c r="L2" s="164"/>
      <c r="M2" s="164"/>
      <c r="N2" s="164"/>
      <c r="O2" s="164"/>
      <c r="P2" s="164"/>
      <c r="Q2" s="164"/>
      <c r="R2" s="164"/>
      <c r="S2" s="164"/>
      <c r="T2" s="164"/>
      <c r="U2" s="164"/>
      <c r="V2" s="164"/>
      <c r="W2" s="164"/>
      <c r="X2" s="164"/>
      <c r="Y2" s="164"/>
      <c r="Z2" s="164"/>
      <c r="AA2" s="164"/>
      <c r="AB2" s="164"/>
      <c r="AC2" s="164"/>
      <c r="AD2" s="164"/>
      <c r="AE2" s="164"/>
      <c r="AF2" s="164"/>
      <c r="AG2" s="164"/>
      <c r="AH2" s="164"/>
      <c r="AI2" s="164"/>
      <c r="AJ2" s="164"/>
      <c r="AK2" s="164"/>
      <c r="AL2" s="164"/>
      <c r="AM2" s="164"/>
      <c r="AN2" s="164"/>
      <c r="AO2" s="164"/>
      <c r="AP2" s="164"/>
      <c r="AQ2" s="164"/>
      <c r="AR2" s="164"/>
      <c r="AS2" s="164"/>
      <c r="AT2" s="164"/>
      <c r="AU2" s="164"/>
      <c r="AV2" s="164"/>
      <c r="AW2" s="164"/>
      <c r="AX2" s="154"/>
      <c r="AY2" s="154"/>
      <c r="AZ2" s="154"/>
    </row>
    <row r="3" spans="2:52" ht="15.75" customHeight="1">
      <c r="B3" s="54" t="s">
        <v>2077</v>
      </c>
      <c r="C3" s="56"/>
      <c r="D3" s="22"/>
      <c r="E3" s="164" t="s">
        <v>32</v>
      </c>
      <c r="F3" s="164"/>
      <c r="G3" s="164"/>
      <c r="H3" s="164"/>
      <c r="I3" s="164"/>
      <c r="J3" s="164"/>
      <c r="K3" s="164"/>
      <c r="L3" s="164"/>
      <c r="M3" s="164"/>
      <c r="N3" s="164"/>
      <c r="O3" s="164"/>
      <c r="P3" s="164"/>
      <c r="Q3" s="164"/>
      <c r="R3" s="164"/>
      <c r="S3" s="164"/>
      <c r="T3" s="164"/>
      <c r="U3" s="164"/>
      <c r="V3" s="164"/>
      <c r="W3" s="164"/>
      <c r="X3" s="164"/>
      <c r="Y3" s="164"/>
      <c r="Z3" s="164"/>
      <c r="AA3" s="164"/>
      <c r="AB3" s="164"/>
      <c r="AC3" s="164"/>
      <c r="AD3" s="164"/>
      <c r="AE3" s="164"/>
      <c r="AF3" s="164"/>
      <c r="AG3" s="164"/>
      <c r="AH3" s="164"/>
      <c r="AI3" s="164"/>
      <c r="AJ3" s="164"/>
      <c r="AK3" s="164"/>
      <c r="AL3" s="164"/>
      <c r="AM3" s="164"/>
      <c r="AN3" s="164"/>
      <c r="AO3" s="164"/>
      <c r="AP3" s="164"/>
      <c r="AQ3" s="164"/>
      <c r="AR3" s="164"/>
      <c r="AS3" s="164"/>
      <c r="AT3" s="164"/>
      <c r="AU3" s="164"/>
      <c r="AV3" s="164"/>
      <c r="AW3" s="164"/>
      <c r="AX3" s="154"/>
      <c r="AY3" s="154"/>
      <c r="AZ3" s="154"/>
    </row>
    <row r="4" spans="2:52" ht="15" customHeight="1">
      <c r="B4" s="19"/>
      <c r="C4" s="20"/>
      <c r="D4" s="21"/>
      <c r="E4" s="164"/>
      <c r="F4" s="164"/>
      <c r="G4" s="164"/>
      <c r="H4" s="164"/>
      <c r="I4" s="164"/>
      <c r="J4" s="164"/>
      <c r="K4" s="164"/>
      <c r="L4" s="164"/>
      <c r="M4" s="164"/>
      <c r="N4" s="164"/>
      <c r="O4" s="164"/>
      <c r="P4" s="164"/>
      <c r="Q4" s="164"/>
      <c r="R4" s="164"/>
      <c r="S4" s="164"/>
      <c r="T4" s="164"/>
      <c r="U4" s="164"/>
      <c r="V4" s="164"/>
      <c r="W4" s="164"/>
      <c r="X4" s="164"/>
      <c r="Y4" s="164"/>
      <c r="Z4" s="164"/>
      <c r="AA4" s="164"/>
      <c r="AB4" s="164"/>
      <c r="AC4" s="164"/>
      <c r="AD4" s="164"/>
      <c r="AE4" s="164"/>
      <c r="AF4" s="164"/>
      <c r="AG4" s="164"/>
      <c r="AH4" s="164"/>
      <c r="AI4" s="164"/>
      <c r="AJ4" s="164"/>
      <c r="AK4" s="164"/>
      <c r="AL4" s="164"/>
      <c r="AM4" s="164"/>
      <c r="AN4" s="164"/>
      <c r="AO4" s="164"/>
      <c r="AP4" s="164"/>
      <c r="AQ4" s="164"/>
      <c r="AR4" s="164"/>
      <c r="AS4" s="164"/>
      <c r="AT4" s="164"/>
      <c r="AU4" s="164"/>
      <c r="AV4" s="164"/>
      <c r="AW4" s="164"/>
      <c r="AX4" s="154"/>
      <c r="AY4" s="154"/>
      <c r="AZ4" s="154"/>
    </row>
    <row r="5" spans="2:52" ht="15" customHeight="1">
      <c r="B5" s="184" t="s">
        <v>2078</v>
      </c>
      <c r="C5" s="185"/>
      <c r="D5" s="22"/>
      <c r="E5" s="165"/>
      <c r="F5" s="165"/>
      <c r="G5" s="165"/>
      <c r="H5" s="165"/>
      <c r="I5" s="165"/>
      <c r="J5" s="165"/>
      <c r="K5" s="165"/>
      <c r="L5" s="165"/>
      <c r="M5" s="165"/>
      <c r="N5" s="165"/>
      <c r="O5" s="165"/>
      <c r="P5" s="165"/>
      <c r="Q5" s="165"/>
      <c r="R5" s="165"/>
      <c r="S5" s="165"/>
      <c r="T5" s="165"/>
      <c r="U5" s="165"/>
      <c r="V5" s="165"/>
      <c r="W5" s="165"/>
      <c r="X5" s="165"/>
      <c r="Y5" s="165"/>
      <c r="Z5" s="165"/>
      <c r="AA5" s="165"/>
      <c r="AB5" s="165"/>
      <c r="AC5" s="165"/>
      <c r="AD5" s="165"/>
      <c r="AE5" s="165"/>
      <c r="AF5" s="165"/>
      <c r="AG5" s="165"/>
      <c r="AH5" s="165"/>
      <c r="AI5" s="165"/>
      <c r="AJ5" s="165"/>
      <c r="AK5" s="165"/>
      <c r="AL5" s="165"/>
      <c r="AM5" s="165"/>
      <c r="AN5" s="165"/>
      <c r="AO5" s="165"/>
      <c r="AP5" s="165"/>
      <c r="AQ5" s="165"/>
      <c r="AR5" s="165"/>
      <c r="AS5" s="165"/>
      <c r="AT5" s="165"/>
      <c r="AU5" s="165"/>
      <c r="AV5" s="165"/>
      <c r="AW5" s="165"/>
      <c r="AX5" s="155"/>
      <c r="AY5" s="155"/>
      <c r="AZ5" s="155"/>
    </row>
    <row r="6" spans="2:52" ht="15" customHeight="1">
      <c r="B6" s="184"/>
      <c r="C6" s="185"/>
      <c r="D6" s="22"/>
      <c r="E6" s="166">
        <v>2014</v>
      </c>
      <c r="F6" s="167"/>
      <c r="G6" s="167"/>
      <c r="H6" s="168"/>
      <c r="I6" s="166">
        <v>2015</v>
      </c>
      <c r="J6" s="167"/>
      <c r="K6" s="167"/>
      <c r="L6" s="168"/>
      <c r="M6" s="166">
        <v>2016</v>
      </c>
      <c r="N6" s="167"/>
      <c r="O6" s="167"/>
      <c r="P6" s="168"/>
      <c r="Q6" s="166">
        <v>2017</v>
      </c>
      <c r="R6" s="167"/>
      <c r="S6" s="167"/>
      <c r="T6" s="168"/>
      <c r="U6" s="166">
        <v>2018</v>
      </c>
      <c r="V6" s="167"/>
      <c r="W6" s="167"/>
      <c r="X6" s="168"/>
      <c r="Y6" s="166">
        <v>2019</v>
      </c>
      <c r="Z6" s="167"/>
      <c r="AA6" s="167"/>
      <c r="AB6" s="168"/>
      <c r="AC6" s="166">
        <v>2020</v>
      </c>
      <c r="AD6" s="167"/>
      <c r="AE6" s="167"/>
      <c r="AF6" s="168"/>
      <c r="AG6" s="166">
        <v>2021</v>
      </c>
      <c r="AH6" s="167"/>
      <c r="AI6" s="167"/>
      <c r="AJ6" s="168"/>
      <c r="AK6" s="166">
        <v>2022</v>
      </c>
      <c r="AL6" s="167"/>
      <c r="AM6" s="167"/>
      <c r="AN6" s="168"/>
      <c r="AO6" s="166">
        <v>2023</v>
      </c>
      <c r="AP6" s="167"/>
      <c r="AQ6" s="167"/>
      <c r="AR6" s="168"/>
      <c r="AS6" s="166">
        <v>2024</v>
      </c>
      <c r="AT6" s="167"/>
      <c r="AU6" s="167"/>
      <c r="AV6" s="168"/>
      <c r="AW6" s="181">
        <v>2025</v>
      </c>
      <c r="AX6" s="182"/>
      <c r="AY6" s="182"/>
      <c r="AZ6" s="183"/>
    </row>
    <row r="7" spans="2:52">
      <c r="B7" s="102"/>
      <c r="C7" s="103"/>
      <c r="D7" s="22"/>
      <c r="E7" s="150" t="s">
        <v>34</v>
      </c>
      <c r="F7" s="150" t="s">
        <v>35</v>
      </c>
      <c r="G7" s="150" t="s">
        <v>36</v>
      </c>
      <c r="H7" s="150" t="s">
        <v>37</v>
      </c>
      <c r="I7" s="150" t="s">
        <v>34</v>
      </c>
      <c r="J7" s="150" t="s">
        <v>35</v>
      </c>
      <c r="K7" s="150" t="s">
        <v>36</v>
      </c>
      <c r="L7" s="150" t="s">
        <v>37</v>
      </c>
      <c r="M7" s="150" t="s">
        <v>34</v>
      </c>
      <c r="N7" s="150" t="s">
        <v>35</v>
      </c>
      <c r="O7" s="150" t="s">
        <v>36</v>
      </c>
      <c r="P7" s="150" t="s">
        <v>37</v>
      </c>
      <c r="Q7" s="150" t="s">
        <v>34</v>
      </c>
      <c r="R7" s="150" t="s">
        <v>35</v>
      </c>
      <c r="S7" s="150" t="s">
        <v>36</v>
      </c>
      <c r="T7" s="150" t="s">
        <v>37</v>
      </c>
      <c r="U7" s="150" t="s">
        <v>34</v>
      </c>
      <c r="V7" s="150" t="s">
        <v>35</v>
      </c>
      <c r="W7" s="150" t="s">
        <v>36</v>
      </c>
      <c r="X7" s="150" t="s">
        <v>37</v>
      </c>
      <c r="Y7" s="150" t="s">
        <v>34</v>
      </c>
      <c r="Z7" s="150" t="s">
        <v>35</v>
      </c>
      <c r="AA7" s="150" t="s">
        <v>36</v>
      </c>
      <c r="AB7" s="150" t="s">
        <v>37</v>
      </c>
      <c r="AC7" s="150" t="s">
        <v>34</v>
      </c>
      <c r="AD7" s="150" t="s">
        <v>35</v>
      </c>
      <c r="AE7" s="150" t="s">
        <v>36</v>
      </c>
      <c r="AF7" s="150" t="s">
        <v>37</v>
      </c>
      <c r="AG7" s="150" t="s">
        <v>34</v>
      </c>
      <c r="AH7" s="150" t="s">
        <v>35</v>
      </c>
      <c r="AI7" s="150" t="s">
        <v>36</v>
      </c>
      <c r="AJ7" s="150" t="s">
        <v>37</v>
      </c>
      <c r="AK7" s="150" t="s">
        <v>34</v>
      </c>
      <c r="AL7" s="150" t="s">
        <v>35</v>
      </c>
      <c r="AM7" s="150" t="s">
        <v>36</v>
      </c>
      <c r="AN7" s="150" t="s">
        <v>37</v>
      </c>
      <c r="AO7" s="150" t="s">
        <v>34</v>
      </c>
      <c r="AP7" s="150" t="s">
        <v>35</v>
      </c>
      <c r="AQ7" s="150" t="s">
        <v>36</v>
      </c>
      <c r="AR7" s="150" t="s">
        <v>37</v>
      </c>
      <c r="AS7" s="150" t="s">
        <v>34</v>
      </c>
      <c r="AT7" s="150" t="s">
        <v>35</v>
      </c>
      <c r="AU7" s="150" t="s">
        <v>36</v>
      </c>
      <c r="AV7" s="150" t="s">
        <v>37</v>
      </c>
      <c r="AW7" s="150" t="s">
        <v>34</v>
      </c>
      <c r="AX7" s="150" t="s">
        <v>35</v>
      </c>
      <c r="AY7" s="150" t="s">
        <v>36</v>
      </c>
      <c r="AZ7" s="150" t="s">
        <v>37</v>
      </c>
    </row>
    <row r="8" spans="2:52">
      <c r="B8" s="91" t="s">
        <v>190</v>
      </c>
      <c r="C8" s="92" t="s">
        <v>2079</v>
      </c>
      <c r="D8" s="104" t="s">
        <v>40</v>
      </c>
      <c r="E8" s="93" t="s">
        <v>192</v>
      </c>
      <c r="F8" s="93" t="s">
        <v>193</v>
      </c>
      <c r="G8" s="93" t="s">
        <v>194</v>
      </c>
      <c r="H8" s="93" t="s">
        <v>195</v>
      </c>
      <c r="I8" s="93" t="s">
        <v>196</v>
      </c>
      <c r="J8" s="93" t="s">
        <v>197</v>
      </c>
      <c r="K8" s="93" t="s">
        <v>198</v>
      </c>
      <c r="L8" s="93" t="s">
        <v>199</v>
      </c>
      <c r="M8" s="93" t="s">
        <v>200</v>
      </c>
      <c r="N8" s="93" t="s">
        <v>201</v>
      </c>
      <c r="O8" s="93" t="s">
        <v>202</v>
      </c>
      <c r="P8" s="93" t="s">
        <v>203</v>
      </c>
      <c r="Q8" s="93" t="s">
        <v>204</v>
      </c>
      <c r="R8" s="93" t="s">
        <v>205</v>
      </c>
      <c r="S8" s="93" t="s">
        <v>206</v>
      </c>
      <c r="T8" s="93" t="s">
        <v>207</v>
      </c>
      <c r="U8" s="93" t="s">
        <v>208</v>
      </c>
      <c r="V8" s="93" t="s">
        <v>209</v>
      </c>
      <c r="W8" s="93" t="s">
        <v>210</v>
      </c>
      <c r="X8" s="93" t="s">
        <v>211</v>
      </c>
      <c r="Y8" s="93" t="s">
        <v>212</v>
      </c>
      <c r="Z8" s="93" t="s">
        <v>213</v>
      </c>
      <c r="AA8" s="93" t="s">
        <v>214</v>
      </c>
      <c r="AB8" s="93" t="s">
        <v>215</v>
      </c>
      <c r="AC8" s="93" t="s">
        <v>216</v>
      </c>
      <c r="AD8" s="93" t="s">
        <v>217</v>
      </c>
      <c r="AE8" s="93" t="s">
        <v>218</v>
      </c>
      <c r="AF8" s="93" t="s">
        <v>219</v>
      </c>
      <c r="AG8" s="93" t="s">
        <v>220</v>
      </c>
      <c r="AH8" s="93" t="s">
        <v>221</v>
      </c>
      <c r="AI8" s="93" t="s">
        <v>222</v>
      </c>
      <c r="AJ8" s="93" t="s">
        <v>223</v>
      </c>
      <c r="AK8" s="93" t="s">
        <v>224</v>
      </c>
      <c r="AL8" s="93" t="s">
        <v>225</v>
      </c>
      <c r="AM8" s="93" t="s">
        <v>226</v>
      </c>
      <c r="AN8" s="93" t="s">
        <v>227</v>
      </c>
      <c r="AO8" s="93" t="s">
        <v>228</v>
      </c>
      <c r="AP8" s="93" t="s">
        <v>229</v>
      </c>
      <c r="AQ8" s="93" t="s">
        <v>230</v>
      </c>
      <c r="AR8" s="93" t="s">
        <v>231</v>
      </c>
      <c r="AS8" s="93" t="s">
        <v>232</v>
      </c>
      <c r="AT8" s="93" t="s">
        <v>233</v>
      </c>
      <c r="AU8" s="93" t="s">
        <v>234</v>
      </c>
      <c r="AV8" s="93" t="s">
        <v>235</v>
      </c>
      <c r="AW8" s="93" t="s">
        <v>236</v>
      </c>
      <c r="AX8" s="93" t="s">
        <v>237</v>
      </c>
      <c r="AY8" s="93" t="s">
        <v>238</v>
      </c>
      <c r="AZ8" s="93" t="s">
        <v>88</v>
      </c>
    </row>
    <row r="9" spans="2:52">
      <c r="B9" s="39" t="s">
        <v>239</v>
      </c>
      <c r="C9" s="27" t="s">
        <v>2080</v>
      </c>
      <c r="D9" s="22" t="s">
        <v>40</v>
      </c>
      <c r="E9" s="124" t="s">
        <v>241</v>
      </c>
      <c r="F9" s="124" t="s">
        <v>242</v>
      </c>
      <c r="G9" s="124" t="s">
        <v>243</v>
      </c>
      <c r="H9" s="124" t="s">
        <v>244</v>
      </c>
      <c r="I9" s="124" t="s">
        <v>245</v>
      </c>
      <c r="J9" s="124" t="s">
        <v>246</v>
      </c>
      <c r="K9" s="124" t="s">
        <v>247</v>
      </c>
      <c r="L9" s="124" t="s">
        <v>248</v>
      </c>
      <c r="M9" s="124" t="s">
        <v>249</v>
      </c>
      <c r="N9" s="124" t="s">
        <v>250</v>
      </c>
      <c r="O9" s="124" t="s">
        <v>251</v>
      </c>
      <c r="P9" s="124" t="s">
        <v>252</v>
      </c>
      <c r="Q9" s="124" t="s">
        <v>253</v>
      </c>
      <c r="R9" s="124" t="s">
        <v>254</v>
      </c>
      <c r="S9" s="124" t="s">
        <v>255</v>
      </c>
      <c r="T9" s="124" t="s">
        <v>256</v>
      </c>
      <c r="U9" s="124" t="s">
        <v>257</v>
      </c>
      <c r="V9" s="124" t="s">
        <v>258</v>
      </c>
      <c r="W9" s="124" t="s">
        <v>259</v>
      </c>
      <c r="X9" s="124" t="s">
        <v>260</v>
      </c>
      <c r="Y9" s="124" t="s">
        <v>261</v>
      </c>
      <c r="Z9" s="124" t="s">
        <v>262</v>
      </c>
      <c r="AA9" s="124" t="s">
        <v>263</v>
      </c>
      <c r="AB9" s="124" t="s">
        <v>264</v>
      </c>
      <c r="AC9" s="124" t="s">
        <v>265</v>
      </c>
      <c r="AD9" s="124" t="s">
        <v>266</v>
      </c>
      <c r="AE9" s="124" t="s">
        <v>267</v>
      </c>
      <c r="AF9" s="124" t="s">
        <v>268</v>
      </c>
      <c r="AG9" s="124" t="s">
        <v>269</v>
      </c>
      <c r="AH9" s="124" t="s">
        <v>270</v>
      </c>
      <c r="AI9" s="124" t="s">
        <v>271</v>
      </c>
      <c r="AJ9" s="124" t="s">
        <v>272</v>
      </c>
      <c r="AK9" s="124" t="s">
        <v>273</v>
      </c>
      <c r="AL9" s="124" t="s">
        <v>274</v>
      </c>
      <c r="AM9" s="124" t="s">
        <v>275</v>
      </c>
      <c r="AN9" s="124" t="s">
        <v>276</v>
      </c>
      <c r="AO9" s="124" t="s">
        <v>277</v>
      </c>
      <c r="AP9" s="124" t="s">
        <v>278</v>
      </c>
      <c r="AQ9" s="124" t="s">
        <v>279</v>
      </c>
      <c r="AR9" s="124" t="s">
        <v>280</v>
      </c>
      <c r="AS9" s="124" t="s">
        <v>281</v>
      </c>
      <c r="AT9" s="124" t="s">
        <v>282</v>
      </c>
      <c r="AU9" s="124" t="s">
        <v>283</v>
      </c>
      <c r="AV9" s="124" t="s">
        <v>284</v>
      </c>
      <c r="AW9" s="124" t="s">
        <v>285</v>
      </c>
      <c r="AX9" s="124" t="s">
        <v>286</v>
      </c>
      <c r="AY9" s="124" t="s">
        <v>287</v>
      </c>
      <c r="AZ9" s="124" t="s">
        <v>88</v>
      </c>
    </row>
    <row r="10" spans="2:52">
      <c r="B10" s="41" t="s">
        <v>2081</v>
      </c>
      <c r="C10" s="29" t="s">
        <v>2082</v>
      </c>
      <c r="D10" s="22" t="s">
        <v>40</v>
      </c>
      <c r="E10" s="122" t="s">
        <v>2083</v>
      </c>
      <c r="F10" s="122" t="s">
        <v>2084</v>
      </c>
      <c r="G10" s="122" t="s">
        <v>2085</v>
      </c>
      <c r="H10" s="122" t="s">
        <v>2086</v>
      </c>
      <c r="I10" s="122" t="s">
        <v>2087</v>
      </c>
      <c r="J10" s="122" t="s">
        <v>2088</v>
      </c>
      <c r="K10" s="122" t="s">
        <v>2089</v>
      </c>
      <c r="L10" s="122" t="s">
        <v>2090</v>
      </c>
      <c r="M10" s="122" t="s">
        <v>2091</v>
      </c>
      <c r="N10" s="122" t="s">
        <v>2092</v>
      </c>
      <c r="O10" s="122" t="s">
        <v>2093</v>
      </c>
      <c r="P10" s="122" t="s">
        <v>2094</v>
      </c>
      <c r="Q10" s="122" t="s">
        <v>2095</v>
      </c>
      <c r="R10" s="122" t="s">
        <v>2096</v>
      </c>
      <c r="S10" s="122" t="s">
        <v>2097</v>
      </c>
      <c r="T10" s="122" t="s">
        <v>2098</v>
      </c>
      <c r="U10" s="122" t="s">
        <v>2099</v>
      </c>
      <c r="V10" s="122" t="s">
        <v>2100</v>
      </c>
      <c r="W10" s="122" t="s">
        <v>2101</v>
      </c>
      <c r="X10" s="122" t="s">
        <v>2102</v>
      </c>
      <c r="Y10" s="122" t="s">
        <v>2103</v>
      </c>
      <c r="Z10" s="122" t="s">
        <v>2104</v>
      </c>
      <c r="AA10" s="122" t="s">
        <v>2105</v>
      </c>
      <c r="AB10" s="122" t="s">
        <v>2106</v>
      </c>
      <c r="AC10" s="122" t="s">
        <v>2107</v>
      </c>
      <c r="AD10" s="122" t="s">
        <v>2108</v>
      </c>
      <c r="AE10" s="122" t="s">
        <v>2109</v>
      </c>
      <c r="AF10" s="122" t="s">
        <v>2110</v>
      </c>
      <c r="AG10" s="122" t="s">
        <v>2111</v>
      </c>
      <c r="AH10" s="122" t="s">
        <v>2112</v>
      </c>
      <c r="AI10" s="122" t="s">
        <v>2113</v>
      </c>
      <c r="AJ10" s="122" t="s">
        <v>2114</v>
      </c>
      <c r="AK10" s="122" t="s">
        <v>2115</v>
      </c>
      <c r="AL10" s="122" t="s">
        <v>2116</v>
      </c>
      <c r="AM10" s="122" t="s">
        <v>2117</v>
      </c>
      <c r="AN10" s="122" t="s">
        <v>2118</v>
      </c>
      <c r="AO10" s="122" t="s">
        <v>2119</v>
      </c>
      <c r="AP10" s="122" t="s">
        <v>2120</v>
      </c>
      <c r="AQ10" s="122" t="s">
        <v>2121</v>
      </c>
      <c r="AR10" s="122" t="s">
        <v>2122</v>
      </c>
      <c r="AS10" s="122" t="s">
        <v>2123</v>
      </c>
      <c r="AT10" s="122" t="s">
        <v>2124</v>
      </c>
      <c r="AU10" s="122" t="s">
        <v>2125</v>
      </c>
      <c r="AV10" s="122" t="s">
        <v>2126</v>
      </c>
      <c r="AW10" s="122" t="s">
        <v>2127</v>
      </c>
      <c r="AX10" s="122" t="s">
        <v>2128</v>
      </c>
      <c r="AY10" s="122" t="s">
        <v>2129</v>
      </c>
      <c r="AZ10" s="122" t="s">
        <v>88</v>
      </c>
    </row>
    <row r="11" spans="2:52">
      <c r="B11" s="41" t="s">
        <v>2130</v>
      </c>
      <c r="C11" s="29" t="s">
        <v>2131</v>
      </c>
      <c r="D11" s="22" t="s">
        <v>40</v>
      </c>
      <c r="E11" s="122">
        <v>548.86</v>
      </c>
      <c r="F11" s="122">
        <v>502.97</v>
      </c>
      <c r="G11" s="122">
        <v>752.67</v>
      </c>
      <c r="H11" s="122">
        <v>471.39</v>
      </c>
      <c r="I11" s="122">
        <v>512.32000000000005</v>
      </c>
      <c r="J11" s="122">
        <v>517.86</v>
      </c>
      <c r="K11" s="122">
        <v>737.17</v>
      </c>
      <c r="L11" s="122">
        <v>609.75</v>
      </c>
      <c r="M11" s="122">
        <v>361.34</v>
      </c>
      <c r="N11" s="122">
        <v>596.38</v>
      </c>
      <c r="O11" s="122">
        <v>939.85</v>
      </c>
      <c r="P11" s="122">
        <v>733.5</v>
      </c>
      <c r="Q11" s="122">
        <v>657.49</v>
      </c>
      <c r="R11" s="122">
        <v>736.98</v>
      </c>
      <c r="S11" s="122" t="s">
        <v>2132</v>
      </c>
      <c r="T11" s="122">
        <v>792.4</v>
      </c>
      <c r="U11" s="122">
        <v>777.79</v>
      </c>
      <c r="V11" s="122">
        <v>838.16</v>
      </c>
      <c r="W11" s="122">
        <v>788.65</v>
      </c>
      <c r="X11" s="122">
        <v>785.55</v>
      </c>
      <c r="Y11" s="122">
        <v>790.96</v>
      </c>
      <c r="Z11" s="122">
        <v>709.76</v>
      </c>
      <c r="AA11" s="122" t="s">
        <v>2133</v>
      </c>
      <c r="AB11" s="122">
        <v>711.22</v>
      </c>
      <c r="AC11" s="122">
        <v>774.23</v>
      </c>
      <c r="AD11" s="122">
        <v>641.17999999999995</v>
      </c>
      <c r="AE11" s="122" t="s">
        <v>2134</v>
      </c>
      <c r="AF11" s="122">
        <v>657.82</v>
      </c>
      <c r="AG11" s="122">
        <v>702.95</v>
      </c>
      <c r="AH11" s="122">
        <v>706.89</v>
      </c>
      <c r="AI11" s="122" t="s">
        <v>2135</v>
      </c>
      <c r="AJ11" s="122">
        <v>698.21</v>
      </c>
      <c r="AK11" s="122">
        <v>759.34</v>
      </c>
      <c r="AL11" s="122">
        <v>719.37</v>
      </c>
      <c r="AM11" s="122" t="s">
        <v>2136</v>
      </c>
      <c r="AN11" s="122">
        <v>866.64</v>
      </c>
      <c r="AO11" s="122">
        <v>965.49</v>
      </c>
      <c r="AP11" s="122">
        <v>964.25</v>
      </c>
      <c r="AQ11" s="122" t="s">
        <v>2137</v>
      </c>
      <c r="AR11" s="122" t="s">
        <v>2138</v>
      </c>
      <c r="AS11" s="122">
        <v>978.37</v>
      </c>
      <c r="AT11" s="122">
        <v>990.6</v>
      </c>
      <c r="AU11" s="122" t="s">
        <v>2139</v>
      </c>
      <c r="AV11" s="122" t="s">
        <v>2140</v>
      </c>
      <c r="AW11" s="122" t="s">
        <v>2141</v>
      </c>
      <c r="AX11" s="122" t="s">
        <v>2142</v>
      </c>
      <c r="AY11" s="122" t="s">
        <v>2143</v>
      </c>
      <c r="AZ11" s="122" t="s">
        <v>88</v>
      </c>
    </row>
    <row r="12" spans="2:52">
      <c r="B12" s="41" t="s">
        <v>2144</v>
      </c>
      <c r="C12" s="95" t="s">
        <v>2145</v>
      </c>
      <c r="D12" s="22" t="s">
        <v>40</v>
      </c>
      <c r="E12" s="122">
        <v>123.73</v>
      </c>
      <c r="F12" s="122">
        <v>165.5</v>
      </c>
      <c r="G12" s="122">
        <v>115.25</v>
      </c>
      <c r="H12" s="122">
        <v>84.91</v>
      </c>
      <c r="I12" s="122">
        <v>144.61000000000001</v>
      </c>
      <c r="J12" s="122">
        <v>141.63999999999999</v>
      </c>
      <c r="K12" s="122">
        <v>128.53</v>
      </c>
      <c r="L12" s="122">
        <v>114.8</v>
      </c>
      <c r="M12" s="122">
        <v>134.74</v>
      </c>
      <c r="N12" s="122">
        <v>134.81</v>
      </c>
      <c r="O12" s="122">
        <v>190.92</v>
      </c>
      <c r="P12" s="122">
        <v>153.05000000000001</v>
      </c>
      <c r="Q12" s="122">
        <v>166.27</v>
      </c>
      <c r="R12" s="122">
        <v>180.37</v>
      </c>
      <c r="S12" s="122">
        <v>189.74</v>
      </c>
      <c r="T12" s="122">
        <v>178.71</v>
      </c>
      <c r="U12" s="122">
        <v>175.58</v>
      </c>
      <c r="V12" s="122">
        <v>178.94</v>
      </c>
      <c r="W12" s="122">
        <v>181.9</v>
      </c>
      <c r="X12" s="122">
        <v>179.14</v>
      </c>
      <c r="Y12" s="122">
        <v>201.25</v>
      </c>
      <c r="Z12" s="122">
        <v>201.48</v>
      </c>
      <c r="AA12" s="122">
        <v>201.39</v>
      </c>
      <c r="AB12" s="122">
        <v>201.41</v>
      </c>
      <c r="AC12" s="122">
        <v>226.4</v>
      </c>
      <c r="AD12" s="122">
        <v>201.33</v>
      </c>
      <c r="AE12" s="122">
        <v>201.31</v>
      </c>
      <c r="AF12" s="122">
        <v>136.69</v>
      </c>
      <c r="AG12" s="122">
        <v>201.47</v>
      </c>
      <c r="AH12" s="122">
        <v>195.31</v>
      </c>
      <c r="AI12" s="122">
        <v>207.65</v>
      </c>
      <c r="AJ12" s="122">
        <v>201.5</v>
      </c>
      <c r="AK12" s="122">
        <v>248.95</v>
      </c>
      <c r="AL12" s="122">
        <v>249.19</v>
      </c>
      <c r="AM12" s="122">
        <v>251.53</v>
      </c>
      <c r="AN12" s="122">
        <v>256.58</v>
      </c>
      <c r="AO12" s="122">
        <v>339.06</v>
      </c>
      <c r="AP12" s="122">
        <v>334.13</v>
      </c>
      <c r="AQ12" s="122">
        <v>350.41</v>
      </c>
      <c r="AR12" s="122">
        <v>378.24</v>
      </c>
      <c r="AS12" s="122">
        <v>345.82</v>
      </c>
      <c r="AT12" s="122">
        <v>353.08</v>
      </c>
      <c r="AU12" s="122">
        <v>334.66</v>
      </c>
      <c r="AV12" s="122">
        <v>296.36</v>
      </c>
      <c r="AW12" s="122">
        <v>518.46</v>
      </c>
      <c r="AX12" s="122">
        <v>518.53</v>
      </c>
      <c r="AY12" s="122">
        <v>518.54999999999995</v>
      </c>
      <c r="AZ12" s="122" t="s">
        <v>88</v>
      </c>
    </row>
    <row r="13" spans="2:52">
      <c r="B13" s="42" t="s">
        <v>2146</v>
      </c>
      <c r="C13" s="99" t="s">
        <v>2147</v>
      </c>
      <c r="D13" s="32" t="s">
        <v>40</v>
      </c>
      <c r="E13" s="122">
        <v>425.13</v>
      </c>
      <c r="F13" s="122">
        <v>337.47</v>
      </c>
      <c r="G13" s="122">
        <v>637.41999999999996</v>
      </c>
      <c r="H13" s="122">
        <v>386.48</v>
      </c>
      <c r="I13" s="122">
        <v>367.71</v>
      </c>
      <c r="J13" s="122">
        <v>376.22</v>
      </c>
      <c r="K13" s="122">
        <v>608.64</v>
      </c>
      <c r="L13" s="122">
        <v>494.95</v>
      </c>
      <c r="M13" s="122">
        <v>226.6</v>
      </c>
      <c r="N13" s="122">
        <v>461.57</v>
      </c>
      <c r="O13" s="122">
        <v>748.92</v>
      </c>
      <c r="P13" s="122">
        <v>580.45000000000005</v>
      </c>
      <c r="Q13" s="122">
        <v>491.22</v>
      </c>
      <c r="R13" s="122">
        <v>556.61</v>
      </c>
      <c r="S13" s="122">
        <v>868.72</v>
      </c>
      <c r="T13" s="122">
        <v>613.69000000000005</v>
      </c>
      <c r="U13" s="122">
        <v>602.21</v>
      </c>
      <c r="V13" s="122">
        <v>659.23</v>
      </c>
      <c r="W13" s="122">
        <v>606.75</v>
      </c>
      <c r="X13" s="122">
        <v>606.41</v>
      </c>
      <c r="Y13" s="122">
        <v>589.71</v>
      </c>
      <c r="Z13" s="122">
        <v>508.29</v>
      </c>
      <c r="AA13" s="122">
        <v>852.26</v>
      </c>
      <c r="AB13" s="122">
        <v>509.81</v>
      </c>
      <c r="AC13" s="122">
        <v>547.84</v>
      </c>
      <c r="AD13" s="122">
        <v>439.85</v>
      </c>
      <c r="AE13" s="122">
        <v>810.85</v>
      </c>
      <c r="AF13" s="122">
        <v>521.13</v>
      </c>
      <c r="AG13" s="122">
        <v>501.48</v>
      </c>
      <c r="AH13" s="122">
        <v>511.58</v>
      </c>
      <c r="AI13" s="122">
        <v>827.64</v>
      </c>
      <c r="AJ13" s="122">
        <v>496.72</v>
      </c>
      <c r="AK13" s="122">
        <v>510.39</v>
      </c>
      <c r="AL13" s="122">
        <v>470.18</v>
      </c>
      <c r="AM13" s="122">
        <v>836.12</v>
      </c>
      <c r="AN13" s="122">
        <v>610.05999999999995</v>
      </c>
      <c r="AO13" s="122">
        <v>626.42999999999995</v>
      </c>
      <c r="AP13" s="122">
        <v>630.11</v>
      </c>
      <c r="AQ13" s="122" t="s">
        <v>2001</v>
      </c>
      <c r="AR13" s="122">
        <v>706.41</v>
      </c>
      <c r="AS13" s="122">
        <v>632.54999999999995</v>
      </c>
      <c r="AT13" s="122">
        <v>637.52</v>
      </c>
      <c r="AU13" s="122" t="s">
        <v>2002</v>
      </c>
      <c r="AV13" s="122">
        <v>993.9</v>
      </c>
      <c r="AW13" s="122" t="s">
        <v>2003</v>
      </c>
      <c r="AX13" s="122" t="s">
        <v>2004</v>
      </c>
      <c r="AY13" s="122" t="s">
        <v>2005</v>
      </c>
      <c r="AZ13" s="122" t="s">
        <v>88</v>
      </c>
    </row>
    <row r="14" spans="2:52">
      <c r="B14" s="125" t="s">
        <v>288</v>
      </c>
      <c r="C14" s="126" t="s">
        <v>2148</v>
      </c>
      <c r="D14" s="127" t="s">
        <v>40</v>
      </c>
      <c r="E14" s="124" t="s">
        <v>290</v>
      </c>
      <c r="F14" s="124" t="s">
        <v>291</v>
      </c>
      <c r="G14" s="124" t="s">
        <v>292</v>
      </c>
      <c r="H14" s="124" t="s">
        <v>293</v>
      </c>
      <c r="I14" s="124" t="s">
        <v>294</v>
      </c>
      <c r="J14" s="124" t="s">
        <v>295</v>
      </c>
      <c r="K14" s="124" t="s">
        <v>296</v>
      </c>
      <c r="L14" s="124" t="s">
        <v>297</v>
      </c>
      <c r="M14" s="124" t="s">
        <v>298</v>
      </c>
      <c r="N14" s="124" t="s">
        <v>299</v>
      </c>
      <c r="O14" s="124" t="s">
        <v>300</v>
      </c>
      <c r="P14" s="124" t="s">
        <v>301</v>
      </c>
      <c r="Q14" s="124">
        <v>926.63</v>
      </c>
      <c r="R14" s="124" t="s">
        <v>302</v>
      </c>
      <c r="S14" s="124" t="s">
        <v>303</v>
      </c>
      <c r="T14" s="124" t="s">
        <v>304</v>
      </c>
      <c r="U14" s="124" t="s">
        <v>305</v>
      </c>
      <c r="V14" s="124" t="s">
        <v>306</v>
      </c>
      <c r="W14" s="124" t="s">
        <v>307</v>
      </c>
      <c r="X14" s="124" t="s">
        <v>308</v>
      </c>
      <c r="Y14" s="124" t="s">
        <v>309</v>
      </c>
      <c r="Z14" s="124" t="s">
        <v>310</v>
      </c>
      <c r="AA14" s="124" t="s">
        <v>311</v>
      </c>
      <c r="AB14" s="124" t="s">
        <v>312</v>
      </c>
      <c r="AC14" s="124" t="s">
        <v>313</v>
      </c>
      <c r="AD14" s="124" t="s">
        <v>314</v>
      </c>
      <c r="AE14" s="124" t="s">
        <v>315</v>
      </c>
      <c r="AF14" s="124" t="s">
        <v>316</v>
      </c>
      <c r="AG14" s="124" t="s">
        <v>317</v>
      </c>
      <c r="AH14" s="124" t="s">
        <v>318</v>
      </c>
      <c r="AI14" s="124" t="s">
        <v>319</v>
      </c>
      <c r="AJ14" s="124" t="s">
        <v>320</v>
      </c>
      <c r="AK14" s="124" t="s">
        <v>321</v>
      </c>
      <c r="AL14" s="124" t="s">
        <v>322</v>
      </c>
      <c r="AM14" s="124" t="s">
        <v>323</v>
      </c>
      <c r="AN14" s="124" t="s">
        <v>324</v>
      </c>
      <c r="AO14" s="124" t="s">
        <v>325</v>
      </c>
      <c r="AP14" s="124" t="s">
        <v>326</v>
      </c>
      <c r="AQ14" s="124" t="s">
        <v>327</v>
      </c>
      <c r="AR14" s="124" t="s">
        <v>328</v>
      </c>
      <c r="AS14" s="124" t="s">
        <v>329</v>
      </c>
      <c r="AT14" s="124" t="s">
        <v>330</v>
      </c>
      <c r="AU14" s="124" t="s">
        <v>331</v>
      </c>
      <c r="AV14" s="124" t="s">
        <v>332</v>
      </c>
      <c r="AW14" s="124" t="s">
        <v>333</v>
      </c>
      <c r="AX14" s="124" t="s">
        <v>334</v>
      </c>
      <c r="AY14" s="124" t="s">
        <v>335</v>
      </c>
      <c r="AZ14" s="124" t="s">
        <v>88</v>
      </c>
    </row>
    <row r="15" spans="2:52">
      <c r="B15" s="125" t="s">
        <v>336</v>
      </c>
      <c r="C15" s="126" t="s">
        <v>2149</v>
      </c>
      <c r="D15" s="127" t="s">
        <v>40</v>
      </c>
      <c r="E15" s="122" t="s">
        <v>88</v>
      </c>
      <c r="F15" s="122" t="s">
        <v>88</v>
      </c>
      <c r="G15" s="122" t="s">
        <v>88</v>
      </c>
      <c r="H15" s="122" t="s">
        <v>88</v>
      </c>
      <c r="I15" s="122" t="s">
        <v>88</v>
      </c>
      <c r="J15" s="122" t="s">
        <v>88</v>
      </c>
      <c r="K15" s="122" t="s">
        <v>88</v>
      </c>
      <c r="L15" s="122" t="s">
        <v>88</v>
      </c>
      <c r="M15" s="122" t="s">
        <v>88</v>
      </c>
      <c r="N15" s="122" t="s">
        <v>88</v>
      </c>
      <c r="O15" s="122" t="s">
        <v>88</v>
      </c>
      <c r="P15" s="122" t="s">
        <v>88</v>
      </c>
      <c r="Q15" s="122" t="s">
        <v>88</v>
      </c>
      <c r="R15" s="122" t="s">
        <v>88</v>
      </c>
      <c r="S15" s="122" t="s">
        <v>88</v>
      </c>
      <c r="T15" s="122" t="s">
        <v>88</v>
      </c>
      <c r="U15" s="122" t="s">
        <v>88</v>
      </c>
      <c r="V15" s="122" t="s">
        <v>88</v>
      </c>
      <c r="W15" s="122" t="s">
        <v>88</v>
      </c>
      <c r="X15" s="122" t="s">
        <v>88</v>
      </c>
      <c r="Y15" s="122" t="s">
        <v>88</v>
      </c>
      <c r="Z15" s="122" t="s">
        <v>88</v>
      </c>
      <c r="AA15" s="122" t="s">
        <v>88</v>
      </c>
      <c r="AB15" s="122" t="s">
        <v>88</v>
      </c>
      <c r="AC15" s="122" t="s">
        <v>88</v>
      </c>
      <c r="AD15" s="122" t="s">
        <v>88</v>
      </c>
      <c r="AE15" s="122" t="s">
        <v>88</v>
      </c>
      <c r="AF15" s="122" t="s">
        <v>88</v>
      </c>
      <c r="AG15" s="122" t="s">
        <v>88</v>
      </c>
      <c r="AH15" s="122" t="s">
        <v>88</v>
      </c>
      <c r="AI15" s="122" t="s">
        <v>88</v>
      </c>
      <c r="AJ15" s="122" t="s">
        <v>88</v>
      </c>
      <c r="AK15" s="122" t="s">
        <v>88</v>
      </c>
      <c r="AL15" s="122" t="s">
        <v>88</v>
      </c>
      <c r="AM15" s="122" t="s">
        <v>88</v>
      </c>
      <c r="AN15" s="122" t="s">
        <v>88</v>
      </c>
      <c r="AO15" s="122" t="s">
        <v>88</v>
      </c>
      <c r="AP15" s="122" t="s">
        <v>88</v>
      </c>
      <c r="AQ15" s="122" t="s">
        <v>88</v>
      </c>
      <c r="AR15" s="122" t="s">
        <v>88</v>
      </c>
      <c r="AS15" s="122" t="s">
        <v>88</v>
      </c>
      <c r="AT15" s="122" t="s">
        <v>88</v>
      </c>
      <c r="AU15" s="122" t="s">
        <v>88</v>
      </c>
      <c r="AV15" s="122" t="s">
        <v>88</v>
      </c>
      <c r="AW15" s="122" t="s">
        <v>88</v>
      </c>
      <c r="AX15" s="122" t="s">
        <v>88</v>
      </c>
      <c r="AY15" s="122" t="s">
        <v>88</v>
      </c>
      <c r="AZ15" s="122" t="s">
        <v>88</v>
      </c>
    </row>
    <row r="16" spans="2:52">
      <c r="B16" s="39" t="s">
        <v>338</v>
      </c>
      <c r="C16" s="27" t="s">
        <v>2150</v>
      </c>
      <c r="D16" s="22" t="s">
        <v>40</v>
      </c>
      <c r="E16" s="122" t="s">
        <v>340</v>
      </c>
      <c r="F16" s="122" t="s">
        <v>341</v>
      </c>
      <c r="G16" s="122" t="s">
        <v>342</v>
      </c>
      <c r="H16" s="122" t="s">
        <v>343</v>
      </c>
      <c r="I16" s="122" t="s">
        <v>344</v>
      </c>
      <c r="J16" s="122" t="s">
        <v>345</v>
      </c>
      <c r="K16" s="122" t="s">
        <v>346</v>
      </c>
      <c r="L16" s="122" t="s">
        <v>347</v>
      </c>
      <c r="M16" s="122" t="s">
        <v>348</v>
      </c>
      <c r="N16" s="122" t="s">
        <v>349</v>
      </c>
      <c r="O16" s="122" t="s">
        <v>350</v>
      </c>
      <c r="P16" s="122" t="s">
        <v>351</v>
      </c>
      <c r="Q16" s="122" t="s">
        <v>352</v>
      </c>
      <c r="R16" s="122" t="s">
        <v>353</v>
      </c>
      <c r="S16" s="122" t="s">
        <v>354</v>
      </c>
      <c r="T16" s="122" t="s">
        <v>355</v>
      </c>
      <c r="U16" s="122" t="s">
        <v>356</v>
      </c>
      <c r="V16" s="122" t="s">
        <v>357</v>
      </c>
      <c r="W16" s="122" t="s">
        <v>358</v>
      </c>
      <c r="X16" s="122" t="s">
        <v>359</v>
      </c>
      <c r="Y16" s="122" t="s">
        <v>360</v>
      </c>
      <c r="Z16" s="122" t="s">
        <v>361</v>
      </c>
      <c r="AA16" s="122" t="s">
        <v>362</v>
      </c>
      <c r="AB16" s="122" t="s">
        <v>363</v>
      </c>
      <c r="AC16" s="122" t="s">
        <v>364</v>
      </c>
      <c r="AD16" s="122" t="s">
        <v>365</v>
      </c>
      <c r="AE16" s="122" t="s">
        <v>366</v>
      </c>
      <c r="AF16" s="122" t="s">
        <v>367</v>
      </c>
      <c r="AG16" s="122" t="s">
        <v>368</v>
      </c>
      <c r="AH16" s="122" t="s">
        <v>369</v>
      </c>
      <c r="AI16" s="122" t="s">
        <v>370</v>
      </c>
      <c r="AJ16" s="122" t="s">
        <v>371</v>
      </c>
      <c r="AK16" s="122" t="s">
        <v>372</v>
      </c>
      <c r="AL16" s="122" t="s">
        <v>373</v>
      </c>
      <c r="AM16" s="122" t="s">
        <v>374</v>
      </c>
      <c r="AN16" s="122" t="s">
        <v>375</v>
      </c>
      <c r="AO16" s="122" t="s">
        <v>376</v>
      </c>
      <c r="AP16" s="122" t="s">
        <v>377</v>
      </c>
      <c r="AQ16" s="122" t="s">
        <v>378</v>
      </c>
      <c r="AR16" s="122" t="s">
        <v>379</v>
      </c>
      <c r="AS16" s="122" t="s">
        <v>380</v>
      </c>
      <c r="AT16" s="122" t="s">
        <v>381</v>
      </c>
      <c r="AU16" s="122" t="s">
        <v>382</v>
      </c>
      <c r="AV16" s="122" t="s">
        <v>383</v>
      </c>
      <c r="AW16" s="122" t="s">
        <v>384</v>
      </c>
      <c r="AX16" s="122" t="s">
        <v>385</v>
      </c>
      <c r="AY16" s="122" t="s">
        <v>386</v>
      </c>
      <c r="AZ16" s="122" t="s">
        <v>88</v>
      </c>
    </row>
    <row r="17" spans="2:52">
      <c r="B17" s="41" t="s">
        <v>2151</v>
      </c>
      <c r="C17" s="29" t="s">
        <v>2152</v>
      </c>
      <c r="D17" s="22" t="s">
        <v>40</v>
      </c>
      <c r="E17" s="122">
        <v>499.73</v>
      </c>
      <c r="F17" s="122">
        <v>654.52</v>
      </c>
      <c r="G17" s="122">
        <v>519.19000000000005</v>
      </c>
      <c r="H17" s="122">
        <v>511.58</v>
      </c>
      <c r="I17" s="122">
        <v>633.37</v>
      </c>
      <c r="J17" s="122">
        <v>692.73</v>
      </c>
      <c r="K17" s="122">
        <v>568</v>
      </c>
      <c r="L17" s="122">
        <v>660.46</v>
      </c>
      <c r="M17" s="122">
        <v>577.28</v>
      </c>
      <c r="N17" s="122">
        <v>680.09</v>
      </c>
      <c r="O17" s="122">
        <v>552.02</v>
      </c>
      <c r="P17" s="122">
        <v>779.15</v>
      </c>
      <c r="Q17" s="122">
        <v>543.88</v>
      </c>
      <c r="R17" s="122">
        <v>749.51</v>
      </c>
      <c r="S17" s="122">
        <v>519.86</v>
      </c>
      <c r="T17" s="122">
        <v>862.12</v>
      </c>
      <c r="U17" s="122">
        <v>487.77</v>
      </c>
      <c r="V17" s="122">
        <v>823.12</v>
      </c>
      <c r="W17" s="122">
        <v>542.59</v>
      </c>
      <c r="X17" s="122">
        <v>860.48</v>
      </c>
      <c r="Y17" s="122">
        <v>613.15</v>
      </c>
      <c r="Z17" s="122">
        <v>840.78</v>
      </c>
      <c r="AA17" s="122">
        <v>597.30999999999995</v>
      </c>
      <c r="AB17" s="122" t="s">
        <v>2153</v>
      </c>
      <c r="AC17" s="122">
        <v>562.29999999999995</v>
      </c>
      <c r="AD17" s="122" t="s">
        <v>2154</v>
      </c>
      <c r="AE17" s="122">
        <v>549.5</v>
      </c>
      <c r="AF17" s="122" t="s">
        <v>2155</v>
      </c>
      <c r="AG17" s="122">
        <v>502.83</v>
      </c>
      <c r="AH17" s="122" t="s">
        <v>2156</v>
      </c>
      <c r="AI17" s="122">
        <v>490.84</v>
      </c>
      <c r="AJ17" s="122" t="s">
        <v>2157</v>
      </c>
      <c r="AK17" s="122">
        <v>473.39</v>
      </c>
      <c r="AL17" s="122" t="s">
        <v>2158</v>
      </c>
      <c r="AM17" s="122">
        <v>566.72</v>
      </c>
      <c r="AN17" s="122" t="s">
        <v>2159</v>
      </c>
      <c r="AO17" s="122">
        <v>835.29</v>
      </c>
      <c r="AP17" s="122" t="s">
        <v>2160</v>
      </c>
      <c r="AQ17" s="122">
        <v>906.15</v>
      </c>
      <c r="AR17" s="122" t="s">
        <v>2161</v>
      </c>
      <c r="AS17" s="122">
        <v>934.45</v>
      </c>
      <c r="AT17" s="122" t="s">
        <v>2162</v>
      </c>
      <c r="AU17" s="122">
        <v>900.56</v>
      </c>
      <c r="AV17" s="122" t="s">
        <v>2163</v>
      </c>
      <c r="AW17" s="122" t="s">
        <v>2164</v>
      </c>
      <c r="AX17" s="122" t="s">
        <v>2165</v>
      </c>
      <c r="AY17" s="122" t="s">
        <v>2166</v>
      </c>
      <c r="AZ17" s="122" t="s">
        <v>88</v>
      </c>
    </row>
    <row r="18" spans="2:52">
      <c r="B18" s="41" t="s">
        <v>2167</v>
      </c>
      <c r="C18" s="29" t="s">
        <v>2168</v>
      </c>
      <c r="D18" s="22" t="s">
        <v>40</v>
      </c>
      <c r="E18" s="122">
        <v>832.11</v>
      </c>
      <c r="F18" s="122">
        <v>788.21</v>
      </c>
      <c r="G18" s="122">
        <v>859.98</v>
      </c>
      <c r="H18" s="122">
        <v>752.31</v>
      </c>
      <c r="I18" s="122">
        <v>962.22</v>
      </c>
      <c r="J18" s="122">
        <v>962.01</v>
      </c>
      <c r="K18" s="122">
        <v>929.82</v>
      </c>
      <c r="L18" s="122" t="s">
        <v>2169</v>
      </c>
      <c r="M18" s="122">
        <v>931</v>
      </c>
      <c r="N18" s="122" t="s">
        <v>2170</v>
      </c>
      <c r="O18" s="122">
        <v>890.29</v>
      </c>
      <c r="P18" s="122" t="s">
        <v>2171</v>
      </c>
      <c r="Q18" s="122">
        <v>822.35</v>
      </c>
      <c r="R18" s="122" t="s">
        <v>2172</v>
      </c>
      <c r="S18" s="122">
        <v>829.87</v>
      </c>
      <c r="T18" s="122" t="s">
        <v>2173</v>
      </c>
      <c r="U18" s="122">
        <v>801.86</v>
      </c>
      <c r="V18" s="122" t="s">
        <v>2174</v>
      </c>
      <c r="W18" s="122">
        <v>941.71</v>
      </c>
      <c r="X18" s="122" t="s">
        <v>2175</v>
      </c>
      <c r="Y18" s="122">
        <v>414.12</v>
      </c>
      <c r="Z18" s="122" t="s">
        <v>2176</v>
      </c>
      <c r="AA18" s="122" t="s">
        <v>2177</v>
      </c>
      <c r="AB18" s="122" t="s">
        <v>2178</v>
      </c>
      <c r="AC18" s="122">
        <v>953.53</v>
      </c>
      <c r="AD18" s="122" t="s">
        <v>2179</v>
      </c>
      <c r="AE18" s="122" t="s">
        <v>2180</v>
      </c>
      <c r="AF18" s="122" t="s">
        <v>2181</v>
      </c>
      <c r="AG18" s="122" t="s">
        <v>2182</v>
      </c>
      <c r="AH18" s="122" t="s">
        <v>2183</v>
      </c>
      <c r="AI18" s="122" t="s">
        <v>2184</v>
      </c>
      <c r="AJ18" s="122" t="s">
        <v>2185</v>
      </c>
      <c r="AK18" s="122" t="s">
        <v>2186</v>
      </c>
      <c r="AL18" s="122" t="s">
        <v>2187</v>
      </c>
      <c r="AM18" s="122" t="s">
        <v>2188</v>
      </c>
      <c r="AN18" s="122" t="s">
        <v>2189</v>
      </c>
      <c r="AO18" s="122" t="s">
        <v>2190</v>
      </c>
      <c r="AP18" s="122" t="s">
        <v>2191</v>
      </c>
      <c r="AQ18" s="122" t="s">
        <v>2192</v>
      </c>
      <c r="AR18" s="122" t="s">
        <v>2193</v>
      </c>
      <c r="AS18" s="122" t="s">
        <v>2194</v>
      </c>
      <c r="AT18" s="122" t="s">
        <v>2195</v>
      </c>
      <c r="AU18" s="122" t="s">
        <v>2196</v>
      </c>
      <c r="AV18" s="122" t="s">
        <v>2197</v>
      </c>
      <c r="AW18" s="122" t="s">
        <v>2198</v>
      </c>
      <c r="AX18" s="122" t="s">
        <v>2199</v>
      </c>
      <c r="AY18" s="122" t="s">
        <v>2200</v>
      </c>
      <c r="AZ18" s="122" t="s">
        <v>88</v>
      </c>
    </row>
    <row r="19" spans="2:52">
      <c r="B19" s="42" t="s">
        <v>2201</v>
      </c>
      <c r="C19" s="31" t="s">
        <v>2202</v>
      </c>
      <c r="D19" s="32" t="s">
        <v>40</v>
      </c>
      <c r="E19" s="122">
        <v>259.51</v>
      </c>
      <c r="F19" s="122">
        <v>223.83</v>
      </c>
      <c r="G19" s="122">
        <v>266.38</v>
      </c>
      <c r="H19" s="122">
        <v>262.10000000000002</v>
      </c>
      <c r="I19" s="122">
        <v>267.95999999999998</v>
      </c>
      <c r="J19" s="122">
        <v>262.39999999999998</v>
      </c>
      <c r="K19" s="122">
        <v>288.16000000000003</v>
      </c>
      <c r="L19" s="122">
        <v>231.32</v>
      </c>
      <c r="M19" s="122">
        <v>276.43</v>
      </c>
      <c r="N19" s="122">
        <v>229.41</v>
      </c>
      <c r="O19" s="122">
        <v>277.86</v>
      </c>
      <c r="P19" s="122">
        <v>231.34</v>
      </c>
      <c r="Q19" s="122">
        <v>277.33</v>
      </c>
      <c r="R19" s="122">
        <v>247.18</v>
      </c>
      <c r="S19" s="122">
        <v>277.35000000000002</v>
      </c>
      <c r="T19" s="122">
        <v>290.8</v>
      </c>
      <c r="U19" s="122">
        <v>266.08</v>
      </c>
      <c r="V19" s="122">
        <v>303.2</v>
      </c>
      <c r="W19" s="122">
        <v>279.2</v>
      </c>
      <c r="X19" s="122">
        <v>311.91000000000003</v>
      </c>
      <c r="Y19" s="122">
        <v>272.83</v>
      </c>
      <c r="Z19" s="122">
        <v>298.29000000000002</v>
      </c>
      <c r="AA19" s="122">
        <v>263.86</v>
      </c>
      <c r="AB19" s="122">
        <v>311.02999999999997</v>
      </c>
      <c r="AC19" s="122">
        <v>259.57</v>
      </c>
      <c r="AD19" s="122">
        <v>279.95999999999998</v>
      </c>
      <c r="AE19" s="122">
        <v>267.64999999999998</v>
      </c>
      <c r="AF19" s="122">
        <v>306.48</v>
      </c>
      <c r="AG19" s="122">
        <v>243.27</v>
      </c>
      <c r="AH19" s="122">
        <v>301.68</v>
      </c>
      <c r="AI19" s="122">
        <v>305.99</v>
      </c>
      <c r="AJ19" s="122">
        <v>291.97000000000003</v>
      </c>
      <c r="AK19" s="122">
        <v>278.2</v>
      </c>
      <c r="AL19" s="122">
        <v>292.01</v>
      </c>
      <c r="AM19" s="122">
        <v>299.10000000000002</v>
      </c>
      <c r="AN19" s="122">
        <v>292.08</v>
      </c>
      <c r="AO19" s="122">
        <v>293.3</v>
      </c>
      <c r="AP19" s="122">
        <v>291.95</v>
      </c>
      <c r="AQ19" s="122">
        <v>304.20999999999998</v>
      </c>
      <c r="AR19" s="122">
        <v>292.06</v>
      </c>
      <c r="AS19" s="122">
        <v>293.63</v>
      </c>
      <c r="AT19" s="122">
        <v>260.66000000000003</v>
      </c>
      <c r="AU19" s="122">
        <v>324.99</v>
      </c>
      <c r="AV19" s="122">
        <v>347.82</v>
      </c>
      <c r="AW19" s="122">
        <v>282.01</v>
      </c>
      <c r="AX19" s="122">
        <v>335.45</v>
      </c>
      <c r="AY19" s="122">
        <v>179.56</v>
      </c>
      <c r="AZ19" s="122" t="s">
        <v>88</v>
      </c>
    </row>
    <row r="20" spans="2:52">
      <c r="B20" s="39" t="s">
        <v>387</v>
      </c>
      <c r="C20" s="27" t="s">
        <v>2203</v>
      </c>
      <c r="D20" s="22" t="s">
        <v>40</v>
      </c>
      <c r="E20" s="122">
        <v>255.62</v>
      </c>
      <c r="F20" s="122">
        <v>369.71</v>
      </c>
      <c r="G20" s="122">
        <v>110.32</v>
      </c>
      <c r="H20" s="122">
        <v>589.07000000000005</v>
      </c>
      <c r="I20" s="122">
        <v>398.2</v>
      </c>
      <c r="J20" s="122">
        <v>160.97999999999999</v>
      </c>
      <c r="K20" s="122">
        <v>239.45</v>
      </c>
      <c r="L20" s="122">
        <v>296.27999999999997</v>
      </c>
      <c r="M20" s="122">
        <v>135.47</v>
      </c>
      <c r="N20" s="122">
        <v>312.08999999999997</v>
      </c>
      <c r="O20" s="122">
        <v>163.24</v>
      </c>
      <c r="P20" s="122">
        <v>470.29</v>
      </c>
      <c r="Q20" s="122">
        <v>136.15</v>
      </c>
      <c r="R20" s="122">
        <v>195.37</v>
      </c>
      <c r="S20" s="122">
        <v>209.19</v>
      </c>
      <c r="T20" s="122">
        <v>330.05</v>
      </c>
      <c r="U20" s="122">
        <v>127.5</v>
      </c>
      <c r="V20" s="122">
        <v>198.73</v>
      </c>
      <c r="W20" s="122">
        <v>134.97</v>
      </c>
      <c r="X20" s="122">
        <v>303.60000000000002</v>
      </c>
      <c r="Y20" s="122">
        <v>183.13</v>
      </c>
      <c r="Z20" s="122">
        <v>217.27</v>
      </c>
      <c r="AA20" s="122">
        <v>212.12</v>
      </c>
      <c r="AB20" s="122">
        <v>217.93</v>
      </c>
      <c r="AC20" s="122">
        <v>216.59</v>
      </c>
      <c r="AD20" s="122">
        <v>717.83</v>
      </c>
      <c r="AE20" s="122" t="s">
        <v>389</v>
      </c>
      <c r="AF20" s="122">
        <v>768.84</v>
      </c>
      <c r="AG20" s="122">
        <v>263.35000000000002</v>
      </c>
      <c r="AH20" s="122">
        <v>157.22</v>
      </c>
      <c r="AI20" s="122">
        <v>215.62</v>
      </c>
      <c r="AJ20" s="122">
        <v>273.31</v>
      </c>
      <c r="AK20" s="122">
        <v>329.97</v>
      </c>
      <c r="AL20" s="122" t="s">
        <v>390</v>
      </c>
      <c r="AM20" s="122" t="s">
        <v>391</v>
      </c>
      <c r="AN20" s="122">
        <v>549.32000000000005</v>
      </c>
      <c r="AO20" s="122">
        <v>448.87</v>
      </c>
      <c r="AP20" s="122">
        <v>363.46</v>
      </c>
      <c r="AQ20" s="122">
        <v>293.2</v>
      </c>
      <c r="AR20" s="122">
        <v>239.15</v>
      </c>
      <c r="AS20" s="122">
        <v>177.1</v>
      </c>
      <c r="AT20" s="122">
        <v>170.97</v>
      </c>
      <c r="AU20" s="122">
        <v>135.88</v>
      </c>
      <c r="AV20" s="122">
        <v>365.11</v>
      </c>
      <c r="AW20" s="122">
        <v>218.12</v>
      </c>
      <c r="AX20" s="122">
        <v>237.27</v>
      </c>
      <c r="AY20" s="122">
        <v>257.68</v>
      </c>
      <c r="AZ20" s="122" t="s">
        <v>88</v>
      </c>
    </row>
    <row r="21" spans="2:52">
      <c r="B21" s="41" t="s">
        <v>2204</v>
      </c>
      <c r="C21" s="29" t="s">
        <v>2205</v>
      </c>
      <c r="D21" s="22" t="s">
        <v>40</v>
      </c>
      <c r="E21" s="122" t="s">
        <v>88</v>
      </c>
      <c r="F21" s="122">
        <v>1.1599999999999999</v>
      </c>
      <c r="G21" s="122">
        <v>0.02</v>
      </c>
      <c r="H21" s="122">
        <v>0.21</v>
      </c>
      <c r="I21" s="122" t="s">
        <v>88</v>
      </c>
      <c r="J21" s="122" t="s">
        <v>88</v>
      </c>
      <c r="K21" s="122" t="s">
        <v>88</v>
      </c>
      <c r="L21" s="122" t="s">
        <v>88</v>
      </c>
      <c r="M21" s="122" t="s">
        <v>88</v>
      </c>
      <c r="N21" s="122" t="s">
        <v>88</v>
      </c>
      <c r="O21" s="122" t="s">
        <v>88</v>
      </c>
      <c r="P21" s="122">
        <v>179.4</v>
      </c>
      <c r="Q21" s="122" t="s">
        <v>88</v>
      </c>
      <c r="R21" s="122" t="s">
        <v>88</v>
      </c>
      <c r="S21" s="122" t="s">
        <v>88</v>
      </c>
      <c r="T21" s="122">
        <v>84.2</v>
      </c>
      <c r="U21" s="122" t="s">
        <v>88</v>
      </c>
      <c r="V21" s="122" t="s">
        <v>88</v>
      </c>
      <c r="W21" s="122" t="s">
        <v>88</v>
      </c>
      <c r="X21" s="122">
        <v>2</v>
      </c>
      <c r="Y21" s="122" t="s">
        <v>88</v>
      </c>
      <c r="Z21" s="122">
        <v>1</v>
      </c>
      <c r="AA21" s="122">
        <v>2</v>
      </c>
      <c r="AB21" s="122">
        <v>1.2</v>
      </c>
      <c r="AC21" s="122">
        <v>0.9</v>
      </c>
      <c r="AD21" s="122">
        <v>1.6</v>
      </c>
      <c r="AE21" s="122">
        <v>0.8</v>
      </c>
      <c r="AF21" s="122">
        <v>0.73</v>
      </c>
      <c r="AG21" s="122" t="s">
        <v>88</v>
      </c>
      <c r="AH21" s="122">
        <v>-0.01</v>
      </c>
      <c r="AI21" s="122">
        <v>1.72</v>
      </c>
      <c r="AJ21" s="122">
        <v>51.7</v>
      </c>
      <c r="AK21" s="122">
        <v>11.1</v>
      </c>
      <c r="AL21" s="122">
        <v>15.98</v>
      </c>
      <c r="AM21" s="122">
        <v>2.4</v>
      </c>
      <c r="AN21" s="122">
        <v>25.76</v>
      </c>
      <c r="AO21" s="122">
        <v>1.43</v>
      </c>
      <c r="AP21" s="122">
        <v>1.21</v>
      </c>
      <c r="AQ21" s="122">
        <v>1.1000000000000001</v>
      </c>
      <c r="AR21" s="122">
        <v>1.5</v>
      </c>
      <c r="AS21" s="122">
        <v>1.18</v>
      </c>
      <c r="AT21" s="122">
        <v>1.18</v>
      </c>
      <c r="AU21" s="122">
        <v>1.18</v>
      </c>
      <c r="AV21" s="122">
        <v>1.71</v>
      </c>
      <c r="AW21" s="122">
        <v>1.19</v>
      </c>
      <c r="AX21" s="122">
        <v>1.37</v>
      </c>
      <c r="AY21" s="122">
        <v>1.41</v>
      </c>
      <c r="AZ21" s="122" t="s">
        <v>88</v>
      </c>
    </row>
    <row r="22" spans="2:52">
      <c r="B22" s="41" t="s">
        <v>2206</v>
      </c>
      <c r="C22" s="29" t="s">
        <v>2207</v>
      </c>
      <c r="D22" s="22" t="s">
        <v>40</v>
      </c>
      <c r="E22" s="122">
        <v>255.62</v>
      </c>
      <c r="F22" s="122">
        <v>368.55</v>
      </c>
      <c r="G22" s="122">
        <v>110.3</v>
      </c>
      <c r="H22" s="122">
        <v>588.86</v>
      </c>
      <c r="I22" s="122">
        <v>398.2</v>
      </c>
      <c r="J22" s="122">
        <v>160.97999999999999</v>
      </c>
      <c r="K22" s="122">
        <v>239.45</v>
      </c>
      <c r="L22" s="122">
        <v>296.27999999999997</v>
      </c>
      <c r="M22" s="122">
        <v>135.47</v>
      </c>
      <c r="N22" s="122">
        <v>312.08999999999997</v>
      </c>
      <c r="O22" s="122">
        <v>163.24</v>
      </c>
      <c r="P22" s="122">
        <v>290.89</v>
      </c>
      <c r="Q22" s="122">
        <v>136.15</v>
      </c>
      <c r="R22" s="122">
        <v>195.37</v>
      </c>
      <c r="S22" s="122">
        <v>209.19</v>
      </c>
      <c r="T22" s="122">
        <v>245.85</v>
      </c>
      <c r="U22" s="122">
        <v>127.5</v>
      </c>
      <c r="V22" s="122">
        <v>198.73</v>
      </c>
      <c r="W22" s="122">
        <v>134.97</v>
      </c>
      <c r="X22" s="122">
        <v>301.60000000000002</v>
      </c>
      <c r="Y22" s="122">
        <v>183.13</v>
      </c>
      <c r="Z22" s="122">
        <v>216.27</v>
      </c>
      <c r="AA22" s="122">
        <v>210.12</v>
      </c>
      <c r="AB22" s="122">
        <v>216.73</v>
      </c>
      <c r="AC22" s="122">
        <v>215.69</v>
      </c>
      <c r="AD22" s="122">
        <v>716.23</v>
      </c>
      <c r="AE22" s="122" t="s">
        <v>2208</v>
      </c>
      <c r="AF22" s="122">
        <v>768.1</v>
      </c>
      <c r="AG22" s="122">
        <v>263.35000000000002</v>
      </c>
      <c r="AH22" s="122">
        <v>157.22999999999999</v>
      </c>
      <c r="AI22" s="122">
        <v>213.91</v>
      </c>
      <c r="AJ22" s="122">
        <v>221.61</v>
      </c>
      <c r="AK22" s="122">
        <v>318.87</v>
      </c>
      <c r="AL22" s="122" t="s">
        <v>2209</v>
      </c>
      <c r="AM22" s="122" t="s">
        <v>2210</v>
      </c>
      <c r="AN22" s="122">
        <v>523.55999999999995</v>
      </c>
      <c r="AO22" s="122">
        <v>447.43</v>
      </c>
      <c r="AP22" s="122">
        <v>362.25</v>
      </c>
      <c r="AQ22" s="122">
        <v>292.10000000000002</v>
      </c>
      <c r="AR22" s="122">
        <v>237.65</v>
      </c>
      <c r="AS22" s="122">
        <v>175.92</v>
      </c>
      <c r="AT22" s="122">
        <v>169.79</v>
      </c>
      <c r="AU22" s="122">
        <v>134.69999999999999</v>
      </c>
      <c r="AV22" s="122">
        <v>363.41</v>
      </c>
      <c r="AW22" s="122">
        <v>216.93</v>
      </c>
      <c r="AX22" s="122">
        <v>235.9</v>
      </c>
      <c r="AY22" s="122">
        <v>256.27</v>
      </c>
      <c r="AZ22" s="122" t="s">
        <v>88</v>
      </c>
    </row>
    <row r="23" spans="2:52">
      <c r="B23" s="42" t="s">
        <v>2211</v>
      </c>
      <c r="C23" s="31" t="s">
        <v>2212</v>
      </c>
      <c r="D23" s="32" t="s">
        <v>40</v>
      </c>
      <c r="E23" s="123" t="s">
        <v>88</v>
      </c>
      <c r="F23" s="123" t="s">
        <v>88</v>
      </c>
      <c r="G23" s="123" t="s">
        <v>88</v>
      </c>
      <c r="H23" s="123" t="s">
        <v>88</v>
      </c>
      <c r="I23" s="123" t="s">
        <v>88</v>
      </c>
      <c r="J23" s="123" t="s">
        <v>88</v>
      </c>
      <c r="K23" s="123" t="s">
        <v>88</v>
      </c>
      <c r="L23" s="123" t="s">
        <v>88</v>
      </c>
      <c r="M23" s="123" t="s">
        <v>88</v>
      </c>
      <c r="N23" s="123" t="s">
        <v>88</v>
      </c>
      <c r="O23" s="123" t="s">
        <v>88</v>
      </c>
      <c r="P23" s="123" t="s">
        <v>88</v>
      </c>
      <c r="Q23" s="123" t="s">
        <v>88</v>
      </c>
      <c r="R23" s="123" t="s">
        <v>88</v>
      </c>
      <c r="S23" s="123" t="s">
        <v>88</v>
      </c>
      <c r="T23" s="123" t="s">
        <v>88</v>
      </c>
      <c r="U23" s="123" t="s">
        <v>88</v>
      </c>
      <c r="V23" s="123" t="s">
        <v>88</v>
      </c>
      <c r="W23" s="123" t="s">
        <v>88</v>
      </c>
      <c r="X23" s="123" t="s">
        <v>88</v>
      </c>
      <c r="Y23" s="123" t="s">
        <v>88</v>
      </c>
      <c r="Z23" s="123" t="s">
        <v>88</v>
      </c>
      <c r="AA23" s="123" t="s">
        <v>88</v>
      </c>
      <c r="AB23" s="123" t="s">
        <v>88</v>
      </c>
      <c r="AC23" s="123" t="s">
        <v>88</v>
      </c>
      <c r="AD23" s="123" t="s">
        <v>88</v>
      </c>
      <c r="AE23" s="123" t="s">
        <v>88</v>
      </c>
      <c r="AF23" s="123" t="s">
        <v>88</v>
      </c>
      <c r="AG23" s="123" t="s">
        <v>88</v>
      </c>
      <c r="AH23" s="123" t="s">
        <v>88</v>
      </c>
      <c r="AI23" s="123" t="s">
        <v>88</v>
      </c>
      <c r="AJ23" s="123" t="s">
        <v>88</v>
      </c>
      <c r="AK23" s="123" t="s">
        <v>88</v>
      </c>
      <c r="AL23" s="123" t="s">
        <v>88</v>
      </c>
      <c r="AM23" s="123" t="s">
        <v>88</v>
      </c>
      <c r="AN23" s="123" t="s">
        <v>88</v>
      </c>
      <c r="AO23" s="123" t="s">
        <v>88</v>
      </c>
      <c r="AP23" s="123" t="s">
        <v>88</v>
      </c>
      <c r="AQ23" s="123" t="s">
        <v>88</v>
      </c>
      <c r="AR23" s="123" t="s">
        <v>88</v>
      </c>
      <c r="AS23" s="123" t="s">
        <v>88</v>
      </c>
      <c r="AT23" s="123" t="s">
        <v>88</v>
      </c>
      <c r="AU23" s="123" t="s">
        <v>88</v>
      </c>
      <c r="AV23" s="123" t="s">
        <v>88</v>
      </c>
      <c r="AW23" s="123" t="s">
        <v>88</v>
      </c>
      <c r="AX23" s="123" t="s">
        <v>88</v>
      </c>
      <c r="AY23" s="123" t="s">
        <v>88</v>
      </c>
      <c r="AZ23" s="123" t="s">
        <v>88</v>
      </c>
    </row>
    <row r="24" spans="2:52">
      <c r="B24" s="39" t="s">
        <v>392</v>
      </c>
      <c r="C24" s="27" t="s">
        <v>2213</v>
      </c>
      <c r="D24" s="22" t="s">
        <v>40</v>
      </c>
      <c r="E24" s="123" t="s">
        <v>393</v>
      </c>
      <c r="F24" s="123" t="s">
        <v>394</v>
      </c>
      <c r="G24" s="123" t="s">
        <v>395</v>
      </c>
      <c r="H24" s="123" t="s">
        <v>396</v>
      </c>
      <c r="I24" s="123" t="s">
        <v>397</v>
      </c>
      <c r="J24" s="123" t="s">
        <v>398</v>
      </c>
      <c r="K24" s="123" t="s">
        <v>399</v>
      </c>
      <c r="L24" s="123" t="s">
        <v>400</v>
      </c>
      <c r="M24" s="123" t="s">
        <v>401</v>
      </c>
      <c r="N24" s="123" t="s">
        <v>402</v>
      </c>
      <c r="O24" s="123" t="s">
        <v>403</v>
      </c>
      <c r="P24" s="123" t="s">
        <v>404</v>
      </c>
      <c r="Q24" s="123" t="s">
        <v>405</v>
      </c>
      <c r="R24" s="123" t="s">
        <v>406</v>
      </c>
      <c r="S24" s="123" t="s">
        <v>407</v>
      </c>
      <c r="T24" s="123" t="s">
        <v>408</v>
      </c>
      <c r="U24" s="123" t="s">
        <v>409</v>
      </c>
      <c r="V24" s="123" t="s">
        <v>410</v>
      </c>
      <c r="W24" s="123" t="s">
        <v>411</v>
      </c>
      <c r="X24" s="123" t="s">
        <v>412</v>
      </c>
      <c r="Y24" s="123" t="s">
        <v>413</v>
      </c>
      <c r="Z24" s="123" t="s">
        <v>414</v>
      </c>
      <c r="AA24" s="123" t="s">
        <v>415</v>
      </c>
      <c r="AB24" s="123" t="s">
        <v>416</v>
      </c>
      <c r="AC24" s="123" t="s">
        <v>417</v>
      </c>
      <c r="AD24" s="123" t="s">
        <v>418</v>
      </c>
      <c r="AE24" s="123" t="s">
        <v>419</v>
      </c>
      <c r="AF24" s="123" t="s">
        <v>420</v>
      </c>
      <c r="AG24" s="123" t="s">
        <v>421</v>
      </c>
      <c r="AH24" s="123" t="s">
        <v>422</v>
      </c>
      <c r="AI24" s="123" t="s">
        <v>423</v>
      </c>
      <c r="AJ24" s="123" t="s">
        <v>424</v>
      </c>
      <c r="AK24" s="123" t="s">
        <v>425</v>
      </c>
      <c r="AL24" s="123" t="s">
        <v>426</v>
      </c>
      <c r="AM24" s="123" t="s">
        <v>427</v>
      </c>
      <c r="AN24" s="123" t="s">
        <v>428</v>
      </c>
      <c r="AO24" s="123" t="s">
        <v>429</v>
      </c>
      <c r="AP24" s="123" t="s">
        <v>430</v>
      </c>
      <c r="AQ24" s="123" t="s">
        <v>431</v>
      </c>
      <c r="AR24" s="123" t="s">
        <v>432</v>
      </c>
      <c r="AS24" s="123" t="s">
        <v>433</v>
      </c>
      <c r="AT24" s="123" t="s">
        <v>434</v>
      </c>
      <c r="AU24" s="123" t="s">
        <v>435</v>
      </c>
      <c r="AV24" s="123" t="s">
        <v>436</v>
      </c>
      <c r="AW24" s="123" t="s">
        <v>437</v>
      </c>
      <c r="AX24" s="123" t="s">
        <v>438</v>
      </c>
      <c r="AY24" s="123" t="s">
        <v>439</v>
      </c>
      <c r="AZ24" s="123" t="s">
        <v>88</v>
      </c>
    </row>
    <row r="25" spans="2:52">
      <c r="B25" s="41" t="s">
        <v>2214</v>
      </c>
      <c r="C25" s="29" t="s">
        <v>2215</v>
      </c>
      <c r="D25" s="22" t="s">
        <v>40</v>
      </c>
      <c r="E25" s="122">
        <v>0.56000000000000005</v>
      </c>
      <c r="F25" s="122">
        <v>0</v>
      </c>
      <c r="G25" s="122">
        <v>0.56999999999999995</v>
      </c>
      <c r="H25" s="122">
        <v>0</v>
      </c>
      <c r="I25" s="122">
        <v>0.56000000000000005</v>
      </c>
      <c r="J25" s="122" t="s">
        <v>88</v>
      </c>
      <c r="K25" s="122">
        <v>0.56000000000000005</v>
      </c>
      <c r="L25" s="122">
        <v>0</v>
      </c>
      <c r="M25" s="122" t="s">
        <v>88</v>
      </c>
      <c r="N25" s="122" t="s">
        <v>88</v>
      </c>
      <c r="O25" s="122" t="s">
        <v>88</v>
      </c>
      <c r="P25" s="122" t="s">
        <v>88</v>
      </c>
      <c r="Q25" s="122" t="s">
        <v>88</v>
      </c>
      <c r="R25" s="122" t="s">
        <v>88</v>
      </c>
      <c r="S25" s="122" t="s">
        <v>88</v>
      </c>
      <c r="T25" s="122">
        <v>88.05</v>
      </c>
      <c r="U25" s="122" t="s">
        <v>88</v>
      </c>
      <c r="V25" s="122" t="s">
        <v>88</v>
      </c>
      <c r="W25" s="122">
        <v>26.37</v>
      </c>
      <c r="X25" s="122">
        <v>0</v>
      </c>
      <c r="Y25" s="122" t="s">
        <v>88</v>
      </c>
      <c r="Z25" s="122" t="s">
        <v>88</v>
      </c>
      <c r="AA25" s="122">
        <v>79.88</v>
      </c>
      <c r="AB25" s="122">
        <v>103.34</v>
      </c>
      <c r="AC25" s="122" t="s">
        <v>88</v>
      </c>
      <c r="AD25" s="122" t="s">
        <v>88</v>
      </c>
      <c r="AE25" s="122" t="s">
        <v>88</v>
      </c>
      <c r="AF25" s="122">
        <v>11.67</v>
      </c>
      <c r="AG25" s="122" t="s">
        <v>88</v>
      </c>
      <c r="AH25" s="122">
        <v>11.61</v>
      </c>
      <c r="AI25" s="122" t="s">
        <v>88</v>
      </c>
      <c r="AJ25" s="122">
        <v>0</v>
      </c>
      <c r="AK25" s="122">
        <v>213.86</v>
      </c>
      <c r="AL25" s="122" t="s">
        <v>88</v>
      </c>
      <c r="AM25" s="122">
        <v>5.29</v>
      </c>
      <c r="AN25" s="122">
        <v>5.26</v>
      </c>
      <c r="AO25" s="122" t="s">
        <v>88</v>
      </c>
      <c r="AP25" s="122">
        <v>34.17</v>
      </c>
      <c r="AQ25" s="122" t="s">
        <v>88</v>
      </c>
      <c r="AR25" s="122">
        <v>34.25</v>
      </c>
      <c r="AS25" s="122" t="s">
        <v>88</v>
      </c>
      <c r="AT25" s="122" t="s">
        <v>88</v>
      </c>
      <c r="AU25" s="122" t="s">
        <v>88</v>
      </c>
      <c r="AV25" s="122">
        <v>124.58</v>
      </c>
      <c r="AW25" s="122" t="s">
        <v>88</v>
      </c>
      <c r="AX25" s="122">
        <v>73.73</v>
      </c>
      <c r="AY25" s="122">
        <v>569.29999999999995</v>
      </c>
      <c r="AZ25" s="122" t="s">
        <v>88</v>
      </c>
    </row>
    <row r="26" spans="2:52">
      <c r="B26" s="41" t="s">
        <v>2216</v>
      </c>
      <c r="C26" s="95" t="s">
        <v>2217</v>
      </c>
      <c r="D26" s="22" t="s">
        <v>40</v>
      </c>
      <c r="E26" s="124">
        <v>0.56000000000000005</v>
      </c>
      <c r="F26" s="124">
        <v>0</v>
      </c>
      <c r="G26" s="124">
        <v>0.56999999999999995</v>
      </c>
      <c r="H26" s="124">
        <v>0</v>
      </c>
      <c r="I26" s="124">
        <v>0.56000000000000005</v>
      </c>
      <c r="J26" s="124" t="s">
        <v>88</v>
      </c>
      <c r="K26" s="124">
        <v>0.56000000000000005</v>
      </c>
      <c r="L26" s="124">
        <v>0</v>
      </c>
      <c r="M26" s="124" t="s">
        <v>88</v>
      </c>
      <c r="N26" s="124" t="s">
        <v>88</v>
      </c>
      <c r="O26" s="124" t="s">
        <v>88</v>
      </c>
      <c r="P26" s="124" t="s">
        <v>88</v>
      </c>
      <c r="Q26" s="124" t="s">
        <v>88</v>
      </c>
      <c r="R26" s="124" t="s">
        <v>88</v>
      </c>
      <c r="S26" s="124" t="s">
        <v>88</v>
      </c>
      <c r="T26" s="124">
        <v>88.05</v>
      </c>
      <c r="U26" s="124" t="s">
        <v>88</v>
      </c>
      <c r="V26" s="124" t="s">
        <v>88</v>
      </c>
      <c r="W26" s="124">
        <v>26.37</v>
      </c>
      <c r="X26" s="124">
        <v>0</v>
      </c>
      <c r="Y26" s="124" t="s">
        <v>88</v>
      </c>
      <c r="Z26" s="124" t="s">
        <v>88</v>
      </c>
      <c r="AA26" s="124" t="s">
        <v>88</v>
      </c>
      <c r="AB26" s="124">
        <v>11.52</v>
      </c>
      <c r="AC26" s="124" t="s">
        <v>88</v>
      </c>
      <c r="AD26" s="124" t="s">
        <v>88</v>
      </c>
      <c r="AE26" s="124" t="s">
        <v>88</v>
      </c>
      <c r="AF26" s="124">
        <v>11.67</v>
      </c>
      <c r="AG26" s="124" t="s">
        <v>88</v>
      </c>
      <c r="AH26" s="124">
        <v>11.61</v>
      </c>
      <c r="AI26" s="124" t="s">
        <v>88</v>
      </c>
      <c r="AJ26" s="124">
        <v>0</v>
      </c>
      <c r="AK26" s="124" t="s">
        <v>88</v>
      </c>
      <c r="AL26" s="124" t="s">
        <v>88</v>
      </c>
      <c r="AM26" s="124">
        <v>5.29</v>
      </c>
      <c r="AN26" s="124">
        <v>5.26</v>
      </c>
      <c r="AO26" s="124" t="s">
        <v>88</v>
      </c>
      <c r="AP26" s="124" t="s">
        <v>88</v>
      </c>
      <c r="AQ26" s="124" t="s">
        <v>88</v>
      </c>
      <c r="AR26" s="124" t="s">
        <v>88</v>
      </c>
      <c r="AS26" s="124" t="s">
        <v>88</v>
      </c>
      <c r="AT26" s="124" t="s">
        <v>88</v>
      </c>
      <c r="AU26" s="124" t="s">
        <v>88</v>
      </c>
      <c r="AV26" s="124">
        <v>3.18</v>
      </c>
      <c r="AW26" s="124" t="s">
        <v>88</v>
      </c>
      <c r="AX26" s="124">
        <v>17.47</v>
      </c>
      <c r="AY26" s="124">
        <v>20.78</v>
      </c>
      <c r="AZ26" s="124" t="s">
        <v>88</v>
      </c>
    </row>
    <row r="27" spans="2:52">
      <c r="B27" s="41" t="s">
        <v>2218</v>
      </c>
      <c r="C27" s="95" t="s">
        <v>2219</v>
      </c>
      <c r="D27" s="22" t="s">
        <v>40</v>
      </c>
      <c r="E27" s="122" t="s">
        <v>88</v>
      </c>
      <c r="F27" s="122" t="s">
        <v>88</v>
      </c>
      <c r="G27" s="122" t="s">
        <v>88</v>
      </c>
      <c r="H27" s="122" t="s">
        <v>88</v>
      </c>
      <c r="I27" s="122" t="s">
        <v>88</v>
      </c>
      <c r="J27" s="122" t="s">
        <v>88</v>
      </c>
      <c r="K27" s="122" t="s">
        <v>88</v>
      </c>
      <c r="L27" s="122" t="s">
        <v>88</v>
      </c>
      <c r="M27" s="122" t="s">
        <v>88</v>
      </c>
      <c r="N27" s="122" t="s">
        <v>88</v>
      </c>
      <c r="O27" s="122" t="s">
        <v>88</v>
      </c>
      <c r="P27" s="122" t="s">
        <v>88</v>
      </c>
      <c r="Q27" s="122" t="s">
        <v>88</v>
      </c>
      <c r="R27" s="122" t="s">
        <v>88</v>
      </c>
      <c r="S27" s="122" t="s">
        <v>88</v>
      </c>
      <c r="T27" s="122" t="s">
        <v>88</v>
      </c>
      <c r="U27" s="122" t="s">
        <v>88</v>
      </c>
      <c r="V27" s="122" t="s">
        <v>88</v>
      </c>
      <c r="W27" s="122" t="s">
        <v>88</v>
      </c>
      <c r="X27" s="122" t="s">
        <v>88</v>
      </c>
      <c r="Y27" s="122" t="s">
        <v>88</v>
      </c>
      <c r="Z27" s="122" t="s">
        <v>88</v>
      </c>
      <c r="AA27" s="122">
        <v>79.88</v>
      </c>
      <c r="AB27" s="122">
        <v>91.82</v>
      </c>
      <c r="AC27" s="122" t="s">
        <v>88</v>
      </c>
      <c r="AD27" s="122" t="s">
        <v>88</v>
      </c>
      <c r="AE27" s="122" t="s">
        <v>88</v>
      </c>
      <c r="AF27" s="122" t="s">
        <v>88</v>
      </c>
      <c r="AG27" s="122" t="s">
        <v>88</v>
      </c>
      <c r="AH27" s="122" t="s">
        <v>88</v>
      </c>
      <c r="AI27" s="122" t="s">
        <v>88</v>
      </c>
      <c r="AJ27" s="122" t="s">
        <v>88</v>
      </c>
      <c r="AK27" s="122">
        <v>213.86</v>
      </c>
      <c r="AL27" s="122" t="s">
        <v>88</v>
      </c>
      <c r="AM27" s="122" t="s">
        <v>88</v>
      </c>
      <c r="AN27" s="122" t="s">
        <v>88</v>
      </c>
      <c r="AO27" s="122" t="s">
        <v>88</v>
      </c>
      <c r="AP27" s="122">
        <v>34.17</v>
      </c>
      <c r="AQ27" s="122" t="s">
        <v>88</v>
      </c>
      <c r="AR27" s="122">
        <v>34.25</v>
      </c>
      <c r="AS27" s="122" t="s">
        <v>88</v>
      </c>
      <c r="AT27" s="122" t="s">
        <v>88</v>
      </c>
      <c r="AU27" s="122" t="s">
        <v>88</v>
      </c>
      <c r="AV27" s="122">
        <v>121.4</v>
      </c>
      <c r="AW27" s="122" t="s">
        <v>88</v>
      </c>
      <c r="AX27" s="122">
        <v>56.26</v>
      </c>
      <c r="AY27" s="122">
        <v>548.52</v>
      </c>
      <c r="AZ27" s="122" t="s">
        <v>88</v>
      </c>
    </row>
    <row r="28" spans="2:52">
      <c r="B28" s="41" t="s">
        <v>2220</v>
      </c>
      <c r="C28" s="29" t="s">
        <v>2221</v>
      </c>
      <c r="D28" s="22" t="s">
        <v>40</v>
      </c>
      <c r="E28" s="122">
        <v>8.7100000000000009</v>
      </c>
      <c r="F28" s="122">
        <v>13.34</v>
      </c>
      <c r="G28" s="122">
        <v>15.06</v>
      </c>
      <c r="H28" s="122">
        <v>13.22</v>
      </c>
      <c r="I28" s="122">
        <v>15.42</v>
      </c>
      <c r="J28" s="122">
        <v>35.64</v>
      </c>
      <c r="K28" s="122">
        <v>2.27</v>
      </c>
      <c r="L28" s="122">
        <v>1.97</v>
      </c>
      <c r="M28" s="122">
        <v>4.26</v>
      </c>
      <c r="N28" s="122">
        <v>34.549999999999997</v>
      </c>
      <c r="O28" s="122">
        <v>4.12</v>
      </c>
      <c r="P28" s="122">
        <v>36.64</v>
      </c>
      <c r="Q28" s="122">
        <v>16.22</v>
      </c>
      <c r="R28" s="122">
        <v>19.61</v>
      </c>
      <c r="S28" s="122">
        <v>5.62</v>
      </c>
      <c r="T28" s="122">
        <v>42.76</v>
      </c>
      <c r="U28" s="122">
        <v>19.489999999999998</v>
      </c>
      <c r="V28" s="122">
        <v>15.57</v>
      </c>
      <c r="W28" s="122">
        <v>5.41</v>
      </c>
      <c r="X28" s="122">
        <v>22.14</v>
      </c>
      <c r="Y28" s="122">
        <v>23.73</v>
      </c>
      <c r="Z28" s="122">
        <v>11.72</v>
      </c>
      <c r="AA28" s="122">
        <v>6.76</v>
      </c>
      <c r="AB28" s="122">
        <v>23.73</v>
      </c>
      <c r="AC28" s="122">
        <v>6.18</v>
      </c>
      <c r="AD28" s="122">
        <v>5.64</v>
      </c>
      <c r="AE28" s="122">
        <v>19.23</v>
      </c>
      <c r="AF28" s="122">
        <v>17.940000000000001</v>
      </c>
      <c r="AG28" s="122">
        <v>10.83</v>
      </c>
      <c r="AH28" s="122">
        <v>18.87</v>
      </c>
      <c r="AI28" s="122">
        <v>18.059999999999999</v>
      </c>
      <c r="AJ28" s="122">
        <v>18.27</v>
      </c>
      <c r="AK28" s="122">
        <v>20.71</v>
      </c>
      <c r="AL28" s="122">
        <v>19.309999999999999</v>
      </c>
      <c r="AM28" s="122">
        <v>14.86</v>
      </c>
      <c r="AN28" s="122">
        <v>20.78</v>
      </c>
      <c r="AO28" s="122">
        <v>29.14</v>
      </c>
      <c r="AP28" s="122">
        <v>36.770000000000003</v>
      </c>
      <c r="AQ28" s="122">
        <v>13.06</v>
      </c>
      <c r="AR28" s="122">
        <v>5.94</v>
      </c>
      <c r="AS28" s="122">
        <v>27.21</v>
      </c>
      <c r="AT28" s="122">
        <v>19.23</v>
      </c>
      <c r="AU28" s="122">
        <v>62.82</v>
      </c>
      <c r="AV28" s="122">
        <v>137.08000000000001</v>
      </c>
      <c r="AW28" s="122">
        <v>33.630000000000003</v>
      </c>
      <c r="AX28" s="122">
        <v>33.44</v>
      </c>
      <c r="AY28" s="122">
        <v>18.350000000000001</v>
      </c>
      <c r="AZ28" s="122" t="s">
        <v>88</v>
      </c>
    </row>
    <row r="29" spans="2:52">
      <c r="B29" s="41" t="s">
        <v>2222</v>
      </c>
      <c r="C29" s="95" t="s">
        <v>2217</v>
      </c>
      <c r="D29" s="22" t="s">
        <v>40</v>
      </c>
      <c r="E29" s="122">
        <v>8.7100000000000009</v>
      </c>
      <c r="F29" s="122">
        <v>13.34</v>
      </c>
      <c r="G29" s="122">
        <v>15.06</v>
      </c>
      <c r="H29" s="122">
        <v>13.22</v>
      </c>
      <c r="I29" s="122">
        <v>15.42</v>
      </c>
      <c r="J29" s="122">
        <v>35.64</v>
      </c>
      <c r="K29" s="122">
        <v>2.27</v>
      </c>
      <c r="L29" s="122">
        <v>1.97</v>
      </c>
      <c r="M29" s="122">
        <v>4.26</v>
      </c>
      <c r="N29" s="122">
        <v>34.549999999999997</v>
      </c>
      <c r="O29" s="122">
        <v>4.12</v>
      </c>
      <c r="P29" s="122">
        <v>36.64</v>
      </c>
      <c r="Q29" s="122">
        <v>16.22</v>
      </c>
      <c r="R29" s="122">
        <v>19.61</v>
      </c>
      <c r="S29" s="122">
        <v>5.62</v>
      </c>
      <c r="T29" s="122">
        <v>42.76</v>
      </c>
      <c r="U29" s="122">
        <v>19.489999999999998</v>
      </c>
      <c r="V29" s="122">
        <v>15.57</v>
      </c>
      <c r="W29" s="122">
        <v>5.41</v>
      </c>
      <c r="X29" s="122">
        <v>22.14</v>
      </c>
      <c r="Y29" s="122">
        <v>23.73</v>
      </c>
      <c r="Z29" s="122">
        <v>11.72</v>
      </c>
      <c r="AA29" s="122">
        <v>6.76</v>
      </c>
      <c r="AB29" s="122">
        <v>23.73</v>
      </c>
      <c r="AC29" s="122">
        <v>6.18</v>
      </c>
      <c r="AD29" s="122">
        <v>5.64</v>
      </c>
      <c r="AE29" s="122">
        <v>19.23</v>
      </c>
      <c r="AF29" s="122">
        <v>17.940000000000001</v>
      </c>
      <c r="AG29" s="122">
        <v>10.83</v>
      </c>
      <c r="AH29" s="122">
        <v>18.87</v>
      </c>
      <c r="AI29" s="122">
        <v>18.059999999999999</v>
      </c>
      <c r="AJ29" s="122">
        <v>18.27</v>
      </c>
      <c r="AK29" s="122">
        <v>20.71</v>
      </c>
      <c r="AL29" s="122">
        <v>19.309999999999999</v>
      </c>
      <c r="AM29" s="122">
        <v>14.86</v>
      </c>
      <c r="AN29" s="122">
        <v>20.78</v>
      </c>
      <c r="AO29" s="122">
        <v>29.14</v>
      </c>
      <c r="AP29" s="122">
        <v>36.770000000000003</v>
      </c>
      <c r="AQ29" s="122">
        <v>13.06</v>
      </c>
      <c r="AR29" s="122">
        <v>5.94</v>
      </c>
      <c r="AS29" s="122">
        <v>27.21</v>
      </c>
      <c r="AT29" s="122">
        <v>19.23</v>
      </c>
      <c r="AU29" s="122">
        <v>62.82</v>
      </c>
      <c r="AV29" s="122">
        <v>137.08000000000001</v>
      </c>
      <c r="AW29" s="122">
        <v>33.630000000000003</v>
      </c>
      <c r="AX29" s="122">
        <v>33.44</v>
      </c>
      <c r="AY29" s="122">
        <v>18.350000000000001</v>
      </c>
      <c r="AZ29" s="122" t="s">
        <v>88</v>
      </c>
    </row>
    <row r="30" spans="2:52">
      <c r="B30" s="41" t="s">
        <v>2223</v>
      </c>
      <c r="C30" s="95" t="s">
        <v>2219</v>
      </c>
      <c r="D30" s="22" t="s">
        <v>40</v>
      </c>
      <c r="E30" s="123" t="s">
        <v>88</v>
      </c>
      <c r="F30" s="123" t="s">
        <v>88</v>
      </c>
      <c r="G30" s="123" t="s">
        <v>88</v>
      </c>
      <c r="H30" s="123" t="s">
        <v>88</v>
      </c>
      <c r="I30" s="123" t="s">
        <v>88</v>
      </c>
      <c r="J30" s="123" t="s">
        <v>88</v>
      </c>
      <c r="K30" s="123" t="s">
        <v>88</v>
      </c>
      <c r="L30" s="123" t="s">
        <v>88</v>
      </c>
      <c r="M30" s="123" t="s">
        <v>88</v>
      </c>
      <c r="N30" s="123" t="s">
        <v>88</v>
      </c>
      <c r="O30" s="123" t="s">
        <v>88</v>
      </c>
      <c r="P30" s="123" t="s">
        <v>88</v>
      </c>
      <c r="Q30" s="123" t="s">
        <v>88</v>
      </c>
      <c r="R30" s="123" t="s">
        <v>88</v>
      </c>
      <c r="S30" s="123" t="s">
        <v>88</v>
      </c>
      <c r="T30" s="123" t="s">
        <v>88</v>
      </c>
      <c r="U30" s="123" t="s">
        <v>88</v>
      </c>
      <c r="V30" s="123" t="s">
        <v>88</v>
      </c>
      <c r="W30" s="123" t="s">
        <v>88</v>
      </c>
      <c r="X30" s="123" t="s">
        <v>88</v>
      </c>
      <c r="Y30" s="123" t="s">
        <v>88</v>
      </c>
      <c r="Z30" s="123" t="s">
        <v>88</v>
      </c>
      <c r="AA30" s="123" t="s">
        <v>88</v>
      </c>
      <c r="AB30" s="123" t="s">
        <v>88</v>
      </c>
      <c r="AC30" s="123" t="s">
        <v>88</v>
      </c>
      <c r="AD30" s="123" t="s">
        <v>88</v>
      </c>
      <c r="AE30" s="123" t="s">
        <v>88</v>
      </c>
      <c r="AF30" s="123" t="s">
        <v>88</v>
      </c>
      <c r="AG30" s="123" t="s">
        <v>88</v>
      </c>
      <c r="AH30" s="123" t="s">
        <v>88</v>
      </c>
      <c r="AI30" s="123" t="s">
        <v>88</v>
      </c>
      <c r="AJ30" s="123" t="s">
        <v>88</v>
      </c>
      <c r="AK30" s="123" t="s">
        <v>88</v>
      </c>
      <c r="AL30" s="123" t="s">
        <v>88</v>
      </c>
      <c r="AM30" s="123" t="s">
        <v>88</v>
      </c>
      <c r="AN30" s="123" t="s">
        <v>88</v>
      </c>
      <c r="AO30" s="123" t="s">
        <v>88</v>
      </c>
      <c r="AP30" s="123" t="s">
        <v>88</v>
      </c>
      <c r="AQ30" s="123" t="s">
        <v>88</v>
      </c>
      <c r="AR30" s="123" t="s">
        <v>88</v>
      </c>
      <c r="AS30" s="123" t="s">
        <v>88</v>
      </c>
      <c r="AT30" s="123" t="s">
        <v>88</v>
      </c>
      <c r="AU30" s="123" t="s">
        <v>88</v>
      </c>
      <c r="AV30" s="123" t="s">
        <v>88</v>
      </c>
      <c r="AW30" s="123" t="s">
        <v>88</v>
      </c>
      <c r="AX30" s="123" t="s">
        <v>88</v>
      </c>
      <c r="AY30" s="123" t="s">
        <v>88</v>
      </c>
      <c r="AZ30" s="123" t="s">
        <v>88</v>
      </c>
    </row>
    <row r="31" spans="2:52">
      <c r="B31" s="41" t="s">
        <v>2224</v>
      </c>
      <c r="C31" s="29" t="s">
        <v>2225</v>
      </c>
      <c r="D31" s="22" t="s">
        <v>40</v>
      </c>
      <c r="E31" s="123" t="s">
        <v>2226</v>
      </c>
      <c r="F31" s="123" t="s">
        <v>2227</v>
      </c>
      <c r="G31" s="123" t="s">
        <v>2228</v>
      </c>
      <c r="H31" s="123" t="s">
        <v>2229</v>
      </c>
      <c r="I31" s="123" t="s">
        <v>2230</v>
      </c>
      <c r="J31" s="123" t="s">
        <v>2231</v>
      </c>
      <c r="K31" s="123" t="s">
        <v>2232</v>
      </c>
      <c r="L31" s="123" t="s">
        <v>2233</v>
      </c>
      <c r="M31" s="123" t="s">
        <v>2234</v>
      </c>
      <c r="N31" s="123" t="s">
        <v>2235</v>
      </c>
      <c r="O31" s="123" t="s">
        <v>2236</v>
      </c>
      <c r="P31" s="123" t="s">
        <v>2237</v>
      </c>
      <c r="Q31" s="123" t="s">
        <v>2238</v>
      </c>
      <c r="R31" s="123" t="s">
        <v>2239</v>
      </c>
      <c r="S31" s="123" t="s">
        <v>2240</v>
      </c>
      <c r="T31" s="123" t="s">
        <v>2241</v>
      </c>
      <c r="U31" s="123" t="s">
        <v>2242</v>
      </c>
      <c r="V31" s="123" t="s">
        <v>2243</v>
      </c>
      <c r="W31" s="123" t="s">
        <v>2244</v>
      </c>
      <c r="X31" s="123" t="s">
        <v>2245</v>
      </c>
      <c r="Y31" s="123" t="s">
        <v>2246</v>
      </c>
      <c r="Z31" s="123" t="s">
        <v>2247</v>
      </c>
      <c r="AA31" s="123" t="s">
        <v>2248</v>
      </c>
      <c r="AB31" s="123" t="s">
        <v>2249</v>
      </c>
      <c r="AC31" s="123" t="s">
        <v>2250</v>
      </c>
      <c r="AD31" s="123" t="s">
        <v>2251</v>
      </c>
      <c r="AE31" s="123" t="s">
        <v>2252</v>
      </c>
      <c r="AF31" s="123" t="s">
        <v>2253</v>
      </c>
      <c r="AG31" s="123" t="s">
        <v>2254</v>
      </c>
      <c r="AH31" s="123" t="s">
        <v>2255</v>
      </c>
      <c r="AI31" s="123" t="s">
        <v>2256</v>
      </c>
      <c r="AJ31" s="123" t="s">
        <v>2257</v>
      </c>
      <c r="AK31" s="123" t="s">
        <v>2258</v>
      </c>
      <c r="AL31" s="123" t="s">
        <v>2259</v>
      </c>
      <c r="AM31" s="123" t="s">
        <v>2260</v>
      </c>
      <c r="AN31" s="123" t="s">
        <v>2261</v>
      </c>
      <c r="AO31" s="123" t="s">
        <v>2262</v>
      </c>
      <c r="AP31" s="123" t="s">
        <v>2263</v>
      </c>
      <c r="AQ31" s="123" t="s">
        <v>2264</v>
      </c>
      <c r="AR31" s="123" t="s">
        <v>2265</v>
      </c>
      <c r="AS31" s="123" t="s">
        <v>2266</v>
      </c>
      <c r="AT31" s="123" t="s">
        <v>2267</v>
      </c>
      <c r="AU31" s="123" t="s">
        <v>2268</v>
      </c>
      <c r="AV31" s="123" t="s">
        <v>2269</v>
      </c>
      <c r="AW31" s="123" t="s">
        <v>2270</v>
      </c>
      <c r="AX31" s="123" t="s">
        <v>2271</v>
      </c>
      <c r="AY31" s="123" t="s">
        <v>2272</v>
      </c>
      <c r="AZ31" s="123" t="s">
        <v>88</v>
      </c>
    </row>
    <row r="32" spans="2:52">
      <c r="B32" s="41" t="s">
        <v>2273</v>
      </c>
      <c r="C32" s="95" t="s">
        <v>2217</v>
      </c>
      <c r="D32" s="22" t="s">
        <v>40</v>
      </c>
      <c r="E32" s="123" t="s">
        <v>2274</v>
      </c>
      <c r="F32" s="123" t="s">
        <v>2275</v>
      </c>
      <c r="G32" s="123" t="s">
        <v>2276</v>
      </c>
      <c r="H32" s="123" t="s">
        <v>2277</v>
      </c>
      <c r="I32" s="123" t="s">
        <v>2278</v>
      </c>
      <c r="J32" s="123" t="s">
        <v>2279</v>
      </c>
      <c r="K32" s="123" t="s">
        <v>2280</v>
      </c>
      <c r="L32" s="123" t="s">
        <v>2281</v>
      </c>
      <c r="M32" s="123" t="s">
        <v>2282</v>
      </c>
      <c r="N32" s="123" t="s">
        <v>2283</v>
      </c>
      <c r="O32" s="123" t="s">
        <v>2284</v>
      </c>
      <c r="P32" s="123" t="s">
        <v>2285</v>
      </c>
      <c r="Q32" s="123" t="s">
        <v>2286</v>
      </c>
      <c r="R32" s="123" t="s">
        <v>2287</v>
      </c>
      <c r="S32" s="123" t="s">
        <v>2288</v>
      </c>
      <c r="T32" s="123" t="s">
        <v>2289</v>
      </c>
      <c r="U32" s="123" t="s">
        <v>2290</v>
      </c>
      <c r="V32" s="123" t="s">
        <v>2291</v>
      </c>
      <c r="W32" s="123" t="s">
        <v>2292</v>
      </c>
      <c r="X32" s="123" t="s">
        <v>2293</v>
      </c>
      <c r="Y32" s="123" t="s">
        <v>2294</v>
      </c>
      <c r="Z32" s="123" t="s">
        <v>2295</v>
      </c>
      <c r="AA32" s="123" t="s">
        <v>2296</v>
      </c>
      <c r="AB32" s="123" t="s">
        <v>2297</v>
      </c>
      <c r="AC32" s="123" t="s">
        <v>2298</v>
      </c>
      <c r="AD32" s="123" t="s">
        <v>2299</v>
      </c>
      <c r="AE32" s="123" t="s">
        <v>2300</v>
      </c>
      <c r="AF32" s="123" t="s">
        <v>2301</v>
      </c>
      <c r="AG32" s="123" t="s">
        <v>2302</v>
      </c>
      <c r="AH32" s="123" t="s">
        <v>2303</v>
      </c>
      <c r="AI32" s="123" t="s">
        <v>2304</v>
      </c>
      <c r="AJ32" s="123" t="s">
        <v>2305</v>
      </c>
      <c r="AK32" s="123" t="s">
        <v>2306</v>
      </c>
      <c r="AL32" s="123" t="s">
        <v>2307</v>
      </c>
      <c r="AM32" s="123" t="s">
        <v>2308</v>
      </c>
      <c r="AN32" s="123" t="s">
        <v>2309</v>
      </c>
      <c r="AO32" s="123" t="s">
        <v>2310</v>
      </c>
      <c r="AP32" s="123" t="s">
        <v>2311</v>
      </c>
      <c r="AQ32" s="123" t="s">
        <v>2312</v>
      </c>
      <c r="AR32" s="123" t="s">
        <v>2313</v>
      </c>
      <c r="AS32" s="123" t="s">
        <v>2314</v>
      </c>
      <c r="AT32" s="123" t="s">
        <v>2315</v>
      </c>
      <c r="AU32" s="123" t="s">
        <v>2316</v>
      </c>
      <c r="AV32" s="123" t="s">
        <v>2317</v>
      </c>
      <c r="AW32" s="123" t="s">
        <v>2318</v>
      </c>
      <c r="AX32" s="123" t="s">
        <v>2319</v>
      </c>
      <c r="AY32" s="123" t="s">
        <v>2320</v>
      </c>
      <c r="AZ32" s="123" t="s">
        <v>88</v>
      </c>
    </row>
    <row r="33" spans="2:52">
      <c r="B33" s="42" t="s">
        <v>2321</v>
      </c>
      <c r="C33" s="99" t="s">
        <v>2219</v>
      </c>
      <c r="D33" s="32" t="s">
        <v>40</v>
      </c>
      <c r="E33" s="124" t="s">
        <v>2322</v>
      </c>
      <c r="F33" s="124" t="s">
        <v>2323</v>
      </c>
      <c r="G33" s="124" t="s">
        <v>2324</v>
      </c>
      <c r="H33" s="124" t="s">
        <v>2325</v>
      </c>
      <c r="I33" s="124" t="s">
        <v>2326</v>
      </c>
      <c r="J33" s="124" t="s">
        <v>2327</v>
      </c>
      <c r="K33" s="124" t="s">
        <v>2328</v>
      </c>
      <c r="L33" s="124" t="s">
        <v>2329</v>
      </c>
      <c r="M33" s="124" t="s">
        <v>2330</v>
      </c>
      <c r="N33" s="124" t="s">
        <v>2331</v>
      </c>
      <c r="O33" s="124" t="s">
        <v>2332</v>
      </c>
      <c r="P33" s="124" t="s">
        <v>2333</v>
      </c>
      <c r="Q33" s="124" t="s">
        <v>2334</v>
      </c>
      <c r="R33" s="124" t="s">
        <v>2335</v>
      </c>
      <c r="S33" s="124" t="s">
        <v>2336</v>
      </c>
      <c r="T33" s="124" t="s">
        <v>2337</v>
      </c>
      <c r="U33" s="124" t="s">
        <v>2338</v>
      </c>
      <c r="V33" s="124" t="s">
        <v>2339</v>
      </c>
      <c r="W33" s="124" t="s">
        <v>2340</v>
      </c>
      <c r="X33" s="124" t="s">
        <v>2341</v>
      </c>
      <c r="Y33" s="124" t="s">
        <v>2342</v>
      </c>
      <c r="Z33" s="124" t="s">
        <v>2343</v>
      </c>
      <c r="AA33" s="124" t="s">
        <v>2344</v>
      </c>
      <c r="AB33" s="124" t="s">
        <v>2345</v>
      </c>
      <c r="AC33" s="124" t="s">
        <v>2346</v>
      </c>
      <c r="AD33" s="124" t="s">
        <v>2347</v>
      </c>
      <c r="AE33" s="124" t="s">
        <v>2348</v>
      </c>
      <c r="AF33" s="124" t="s">
        <v>2349</v>
      </c>
      <c r="AG33" s="124" t="s">
        <v>2350</v>
      </c>
      <c r="AH33" s="124" t="s">
        <v>2351</v>
      </c>
      <c r="AI33" s="124" t="s">
        <v>2352</v>
      </c>
      <c r="AJ33" s="124" t="s">
        <v>2353</v>
      </c>
      <c r="AK33" s="124" t="s">
        <v>2354</v>
      </c>
      <c r="AL33" s="124" t="s">
        <v>2355</v>
      </c>
      <c r="AM33" s="124" t="s">
        <v>2356</v>
      </c>
      <c r="AN33" s="124" t="s">
        <v>2357</v>
      </c>
      <c r="AO33" s="124" t="s">
        <v>2358</v>
      </c>
      <c r="AP33" s="124" t="s">
        <v>2359</v>
      </c>
      <c r="AQ33" s="124" t="s">
        <v>2360</v>
      </c>
      <c r="AR33" s="124" t="s">
        <v>2361</v>
      </c>
      <c r="AS33" s="124" t="s">
        <v>2362</v>
      </c>
      <c r="AT33" s="124" t="s">
        <v>2363</v>
      </c>
      <c r="AU33" s="124" t="s">
        <v>2364</v>
      </c>
      <c r="AV33" s="124" t="s">
        <v>2365</v>
      </c>
      <c r="AW33" s="124" t="s">
        <v>2366</v>
      </c>
      <c r="AX33" s="124" t="s">
        <v>2367</v>
      </c>
      <c r="AY33" s="124" t="s">
        <v>2368</v>
      </c>
      <c r="AZ33" s="124" t="s">
        <v>88</v>
      </c>
    </row>
    <row r="34" spans="2:52">
      <c r="B34" s="39" t="s">
        <v>440</v>
      </c>
      <c r="C34" s="27" t="s">
        <v>2369</v>
      </c>
      <c r="D34" s="22" t="s">
        <v>40</v>
      </c>
      <c r="E34" s="124" t="s">
        <v>442</v>
      </c>
      <c r="F34" s="124" t="s">
        <v>443</v>
      </c>
      <c r="G34" s="124" t="s">
        <v>444</v>
      </c>
      <c r="H34" s="124" t="s">
        <v>445</v>
      </c>
      <c r="I34" s="124">
        <v>926.96</v>
      </c>
      <c r="J34" s="124" t="s">
        <v>446</v>
      </c>
      <c r="K34" s="124" t="s">
        <v>447</v>
      </c>
      <c r="L34" s="124" t="s">
        <v>448</v>
      </c>
      <c r="M34" s="124">
        <v>968.39</v>
      </c>
      <c r="N34" s="124" t="s">
        <v>449</v>
      </c>
      <c r="O34" s="124" t="s">
        <v>450</v>
      </c>
      <c r="P34" s="124" t="s">
        <v>451</v>
      </c>
      <c r="Q34" s="124" t="s">
        <v>452</v>
      </c>
      <c r="R34" s="124" t="s">
        <v>453</v>
      </c>
      <c r="S34" s="124" t="s">
        <v>454</v>
      </c>
      <c r="T34" s="124" t="s">
        <v>455</v>
      </c>
      <c r="U34" s="124" t="s">
        <v>456</v>
      </c>
      <c r="V34" s="124" t="s">
        <v>457</v>
      </c>
      <c r="W34" s="124" t="s">
        <v>458</v>
      </c>
      <c r="X34" s="124" t="s">
        <v>459</v>
      </c>
      <c r="Y34" s="124" t="s">
        <v>460</v>
      </c>
      <c r="Z34" s="124" t="s">
        <v>461</v>
      </c>
      <c r="AA34" s="124" t="s">
        <v>462</v>
      </c>
      <c r="AB34" s="124" t="s">
        <v>463</v>
      </c>
      <c r="AC34" s="124" t="s">
        <v>464</v>
      </c>
      <c r="AD34" s="124" t="s">
        <v>465</v>
      </c>
      <c r="AE34" s="124" t="s">
        <v>466</v>
      </c>
      <c r="AF34" s="124" t="s">
        <v>467</v>
      </c>
      <c r="AG34" s="124" t="s">
        <v>468</v>
      </c>
      <c r="AH34" s="124" t="s">
        <v>469</v>
      </c>
      <c r="AI34" s="124" t="s">
        <v>470</v>
      </c>
      <c r="AJ34" s="124" t="s">
        <v>471</v>
      </c>
      <c r="AK34" s="124" t="s">
        <v>472</v>
      </c>
      <c r="AL34" s="124" t="s">
        <v>473</v>
      </c>
      <c r="AM34" s="124" t="s">
        <v>474</v>
      </c>
      <c r="AN34" s="124" t="s">
        <v>475</v>
      </c>
      <c r="AO34" s="124" t="s">
        <v>476</v>
      </c>
      <c r="AP34" s="124" t="s">
        <v>477</v>
      </c>
      <c r="AQ34" s="124" t="s">
        <v>478</v>
      </c>
      <c r="AR34" s="124" t="s">
        <v>479</v>
      </c>
      <c r="AS34" s="124" t="s">
        <v>480</v>
      </c>
      <c r="AT34" s="124" t="s">
        <v>481</v>
      </c>
      <c r="AU34" s="124" t="s">
        <v>482</v>
      </c>
      <c r="AV34" s="124" t="s">
        <v>483</v>
      </c>
      <c r="AW34" s="124" t="s">
        <v>484</v>
      </c>
      <c r="AX34" s="124" t="s">
        <v>485</v>
      </c>
      <c r="AY34" s="124" t="s">
        <v>486</v>
      </c>
      <c r="AZ34" s="124" t="s">
        <v>88</v>
      </c>
    </row>
    <row r="35" spans="2:52">
      <c r="B35" s="41" t="s">
        <v>2370</v>
      </c>
      <c r="C35" s="29" t="s">
        <v>2371</v>
      </c>
      <c r="D35" s="22" t="s">
        <v>40</v>
      </c>
      <c r="E35" s="122" t="s">
        <v>88</v>
      </c>
      <c r="F35" s="122" t="s">
        <v>88</v>
      </c>
      <c r="G35" s="122" t="s">
        <v>88</v>
      </c>
      <c r="H35" s="122" t="s">
        <v>88</v>
      </c>
      <c r="I35" s="122" t="s">
        <v>88</v>
      </c>
      <c r="J35" s="122" t="s">
        <v>88</v>
      </c>
      <c r="K35" s="122" t="s">
        <v>88</v>
      </c>
      <c r="L35" s="122" t="s">
        <v>88</v>
      </c>
      <c r="M35" s="122" t="s">
        <v>88</v>
      </c>
      <c r="N35" s="122" t="s">
        <v>88</v>
      </c>
      <c r="O35" s="122" t="s">
        <v>88</v>
      </c>
      <c r="P35" s="122" t="s">
        <v>88</v>
      </c>
      <c r="Q35" s="122" t="s">
        <v>88</v>
      </c>
      <c r="R35" s="122" t="s">
        <v>88</v>
      </c>
      <c r="S35" s="122" t="s">
        <v>88</v>
      </c>
      <c r="T35" s="122" t="s">
        <v>88</v>
      </c>
      <c r="U35" s="122" t="s">
        <v>88</v>
      </c>
      <c r="V35" s="122" t="s">
        <v>88</v>
      </c>
      <c r="W35" s="122" t="s">
        <v>88</v>
      </c>
      <c r="X35" s="122" t="s">
        <v>88</v>
      </c>
      <c r="Y35" s="122" t="s">
        <v>88</v>
      </c>
      <c r="Z35" s="122" t="s">
        <v>88</v>
      </c>
      <c r="AA35" s="122" t="s">
        <v>88</v>
      </c>
      <c r="AB35" s="122" t="s">
        <v>88</v>
      </c>
      <c r="AC35" s="122" t="s">
        <v>88</v>
      </c>
      <c r="AD35" s="122" t="s">
        <v>88</v>
      </c>
      <c r="AE35" s="122" t="s">
        <v>88</v>
      </c>
      <c r="AF35" s="122" t="s">
        <v>88</v>
      </c>
      <c r="AG35" s="122" t="s">
        <v>88</v>
      </c>
      <c r="AH35" s="122" t="s">
        <v>88</v>
      </c>
      <c r="AI35" s="122" t="s">
        <v>88</v>
      </c>
      <c r="AJ35" s="122" t="s">
        <v>88</v>
      </c>
      <c r="AK35" s="122" t="s">
        <v>88</v>
      </c>
      <c r="AL35" s="122" t="s">
        <v>88</v>
      </c>
      <c r="AM35" s="122" t="s">
        <v>88</v>
      </c>
      <c r="AN35" s="122" t="s">
        <v>88</v>
      </c>
      <c r="AO35" s="122" t="s">
        <v>88</v>
      </c>
      <c r="AP35" s="122" t="s">
        <v>88</v>
      </c>
      <c r="AQ35" s="122" t="s">
        <v>88</v>
      </c>
      <c r="AR35" s="122" t="s">
        <v>88</v>
      </c>
      <c r="AS35" s="122" t="s">
        <v>88</v>
      </c>
      <c r="AT35" s="122" t="s">
        <v>88</v>
      </c>
      <c r="AU35" s="122" t="s">
        <v>88</v>
      </c>
      <c r="AV35" s="122" t="s">
        <v>88</v>
      </c>
      <c r="AW35" s="122" t="s">
        <v>88</v>
      </c>
      <c r="AX35" s="122" t="s">
        <v>88</v>
      </c>
      <c r="AY35" s="122" t="s">
        <v>88</v>
      </c>
      <c r="AZ35" s="122" t="s">
        <v>88</v>
      </c>
    </row>
    <row r="36" spans="2:52">
      <c r="B36" s="41" t="s">
        <v>2372</v>
      </c>
      <c r="C36" s="29" t="s">
        <v>2373</v>
      </c>
      <c r="D36" s="22" t="s">
        <v>40</v>
      </c>
      <c r="E36" s="122">
        <v>260.33</v>
      </c>
      <c r="F36" s="122">
        <v>232.78</v>
      </c>
      <c r="G36" s="122">
        <v>296.58</v>
      </c>
      <c r="H36" s="122">
        <v>504.52</v>
      </c>
      <c r="I36" s="122">
        <v>129.34</v>
      </c>
      <c r="J36" s="122">
        <v>288.14</v>
      </c>
      <c r="K36" s="122">
        <v>127.08</v>
      </c>
      <c r="L36" s="122">
        <v>226.48</v>
      </c>
      <c r="M36" s="122">
        <v>128.71</v>
      </c>
      <c r="N36" s="122">
        <v>245.9</v>
      </c>
      <c r="O36" s="122">
        <v>184.29</v>
      </c>
      <c r="P36" s="122">
        <v>466.21</v>
      </c>
      <c r="Q36" s="122">
        <v>127.21</v>
      </c>
      <c r="R36" s="122">
        <v>130.47999999999999</v>
      </c>
      <c r="S36" s="122">
        <v>178.62</v>
      </c>
      <c r="T36" s="122">
        <v>306.61</v>
      </c>
      <c r="U36" s="122">
        <v>127.57</v>
      </c>
      <c r="V36" s="122">
        <v>260.68</v>
      </c>
      <c r="W36" s="122">
        <v>266.89</v>
      </c>
      <c r="X36" s="122">
        <v>172.46</v>
      </c>
      <c r="Y36" s="122">
        <v>201.61</v>
      </c>
      <c r="Z36" s="122">
        <v>243.8</v>
      </c>
      <c r="AA36" s="122">
        <v>173.7</v>
      </c>
      <c r="AB36" s="122">
        <v>163.38999999999999</v>
      </c>
      <c r="AC36" s="122">
        <v>157.28</v>
      </c>
      <c r="AD36" s="122" t="s">
        <v>2374</v>
      </c>
      <c r="AE36" s="122" t="s">
        <v>2375</v>
      </c>
      <c r="AF36" s="122" t="s">
        <v>2376</v>
      </c>
      <c r="AG36" s="122">
        <v>132.82</v>
      </c>
      <c r="AH36" s="122">
        <v>214.69</v>
      </c>
      <c r="AI36" s="122">
        <v>308.64999999999998</v>
      </c>
      <c r="AJ36" s="122">
        <v>327.05</v>
      </c>
      <c r="AK36" s="122">
        <v>183.37</v>
      </c>
      <c r="AL36" s="122">
        <v>375.33</v>
      </c>
      <c r="AM36" s="122">
        <v>319.48</v>
      </c>
      <c r="AN36" s="122">
        <v>369.31</v>
      </c>
      <c r="AO36" s="122">
        <v>276.24</v>
      </c>
      <c r="AP36" s="122">
        <v>481.09</v>
      </c>
      <c r="AQ36" s="122">
        <v>511.61</v>
      </c>
      <c r="AR36" s="122">
        <v>536.76</v>
      </c>
      <c r="AS36" s="122">
        <v>418.21</v>
      </c>
      <c r="AT36" s="122">
        <v>518.32000000000005</v>
      </c>
      <c r="AU36" s="122">
        <v>701.53</v>
      </c>
      <c r="AV36" s="122">
        <v>879.37</v>
      </c>
      <c r="AW36" s="122">
        <v>674.95</v>
      </c>
      <c r="AX36" s="122">
        <v>852.13</v>
      </c>
      <c r="AY36" s="122">
        <v>959.43</v>
      </c>
      <c r="AZ36" s="122" t="s">
        <v>88</v>
      </c>
    </row>
    <row r="37" spans="2:52">
      <c r="B37" s="42" t="s">
        <v>2377</v>
      </c>
      <c r="C37" s="31" t="s">
        <v>2378</v>
      </c>
      <c r="D37" s="32" t="s">
        <v>40</v>
      </c>
      <c r="E37" s="124">
        <v>756.83</v>
      </c>
      <c r="F37" s="124">
        <v>790.85</v>
      </c>
      <c r="G37" s="124" t="s">
        <v>140</v>
      </c>
      <c r="H37" s="124">
        <v>815.85</v>
      </c>
      <c r="I37" s="124">
        <v>797.62</v>
      </c>
      <c r="J37" s="124">
        <v>829.79</v>
      </c>
      <c r="K37" s="124" t="s">
        <v>141</v>
      </c>
      <c r="L37" s="124">
        <v>836.35</v>
      </c>
      <c r="M37" s="124">
        <v>839.68</v>
      </c>
      <c r="N37" s="124">
        <v>928.01</v>
      </c>
      <c r="O37" s="124" t="s">
        <v>142</v>
      </c>
      <c r="P37" s="124" t="s">
        <v>143</v>
      </c>
      <c r="Q37" s="124">
        <v>941.3</v>
      </c>
      <c r="R37" s="124" t="s">
        <v>144</v>
      </c>
      <c r="S37" s="124" t="s">
        <v>145</v>
      </c>
      <c r="T37" s="124" t="s">
        <v>146</v>
      </c>
      <c r="U37" s="124" t="s">
        <v>147</v>
      </c>
      <c r="V37" s="124" t="s">
        <v>148</v>
      </c>
      <c r="W37" s="124" t="s">
        <v>149</v>
      </c>
      <c r="X37" s="124" t="s">
        <v>150</v>
      </c>
      <c r="Y37" s="124" t="s">
        <v>151</v>
      </c>
      <c r="Z37" s="124" t="s">
        <v>152</v>
      </c>
      <c r="AA37" s="124" t="s">
        <v>153</v>
      </c>
      <c r="AB37" s="124" t="s">
        <v>154</v>
      </c>
      <c r="AC37" s="124" t="s">
        <v>155</v>
      </c>
      <c r="AD37" s="124" t="s">
        <v>156</v>
      </c>
      <c r="AE37" s="124" t="s">
        <v>157</v>
      </c>
      <c r="AF37" s="124" t="s">
        <v>158</v>
      </c>
      <c r="AG37" s="124" t="s">
        <v>159</v>
      </c>
      <c r="AH37" s="124" t="s">
        <v>160</v>
      </c>
      <c r="AI37" s="124" t="s">
        <v>161</v>
      </c>
      <c r="AJ37" s="124" t="s">
        <v>162</v>
      </c>
      <c r="AK37" s="124" t="s">
        <v>163</v>
      </c>
      <c r="AL37" s="124" t="s">
        <v>164</v>
      </c>
      <c r="AM37" s="124" t="s">
        <v>165</v>
      </c>
      <c r="AN37" s="124" t="s">
        <v>166</v>
      </c>
      <c r="AO37" s="124" t="s">
        <v>167</v>
      </c>
      <c r="AP37" s="124" t="s">
        <v>168</v>
      </c>
      <c r="AQ37" s="124" t="s">
        <v>169</v>
      </c>
      <c r="AR37" s="124" t="s">
        <v>170</v>
      </c>
      <c r="AS37" s="124" t="s">
        <v>171</v>
      </c>
      <c r="AT37" s="124" t="s">
        <v>172</v>
      </c>
      <c r="AU37" s="124" t="s">
        <v>173</v>
      </c>
      <c r="AV37" s="124" t="s">
        <v>174</v>
      </c>
      <c r="AW37" s="124" t="s">
        <v>175</v>
      </c>
      <c r="AX37" s="124" t="s">
        <v>176</v>
      </c>
      <c r="AY37" s="124" t="s">
        <v>177</v>
      </c>
      <c r="AZ37" s="124" t="s">
        <v>88</v>
      </c>
    </row>
    <row r="38" spans="2:52">
      <c r="B38" s="39" t="s">
        <v>487</v>
      </c>
      <c r="C38" s="27" t="s">
        <v>2379</v>
      </c>
      <c r="D38" s="22" t="s">
        <v>40</v>
      </c>
      <c r="E38" s="122">
        <v>308.5</v>
      </c>
      <c r="F38" s="122" t="s">
        <v>489</v>
      </c>
      <c r="G38" s="122">
        <v>565.95000000000005</v>
      </c>
      <c r="H38" s="122">
        <v>659.97</v>
      </c>
      <c r="I38" s="122">
        <v>932.4</v>
      </c>
      <c r="J38" s="122">
        <v>540.23</v>
      </c>
      <c r="K38" s="122">
        <v>647.79999999999995</v>
      </c>
      <c r="L38" s="122">
        <v>501.43</v>
      </c>
      <c r="M38" s="122">
        <v>621.37</v>
      </c>
      <c r="N38" s="122">
        <v>711.09</v>
      </c>
      <c r="O38" s="122">
        <v>939.57</v>
      </c>
      <c r="P38" s="122">
        <v>808.82</v>
      </c>
      <c r="Q38" s="122">
        <v>582.32000000000005</v>
      </c>
      <c r="R38" s="122" t="s">
        <v>490</v>
      </c>
      <c r="S38" s="122">
        <v>914.89</v>
      </c>
      <c r="T38" s="122">
        <v>838.77</v>
      </c>
      <c r="U38" s="122">
        <v>768.35</v>
      </c>
      <c r="V38" s="122" t="s">
        <v>491</v>
      </c>
      <c r="W38" s="122" t="s">
        <v>492</v>
      </c>
      <c r="X38" s="122" t="s">
        <v>493</v>
      </c>
      <c r="Y38" s="122" t="s">
        <v>494</v>
      </c>
      <c r="Z38" s="122" t="s">
        <v>495</v>
      </c>
      <c r="AA38" s="122" t="s">
        <v>496</v>
      </c>
      <c r="AB38" s="122">
        <v>904.16</v>
      </c>
      <c r="AC38" s="122" t="s">
        <v>497</v>
      </c>
      <c r="AD38" s="122" t="s">
        <v>498</v>
      </c>
      <c r="AE38" s="122" t="s">
        <v>499</v>
      </c>
      <c r="AF38" s="122" t="s">
        <v>500</v>
      </c>
      <c r="AG38" s="122" t="s">
        <v>501</v>
      </c>
      <c r="AH38" s="122" t="s">
        <v>502</v>
      </c>
      <c r="AI38" s="122" t="s">
        <v>503</v>
      </c>
      <c r="AJ38" s="122" t="s">
        <v>504</v>
      </c>
      <c r="AK38" s="122" t="s">
        <v>505</v>
      </c>
      <c r="AL38" s="122" t="s">
        <v>506</v>
      </c>
      <c r="AM38" s="122" t="s">
        <v>507</v>
      </c>
      <c r="AN38" s="122" t="s">
        <v>508</v>
      </c>
      <c r="AO38" s="122" t="s">
        <v>509</v>
      </c>
      <c r="AP38" s="122" t="s">
        <v>510</v>
      </c>
      <c r="AQ38" s="122" t="s">
        <v>511</v>
      </c>
      <c r="AR38" s="122" t="s">
        <v>512</v>
      </c>
      <c r="AS38" s="122" t="s">
        <v>513</v>
      </c>
      <c r="AT38" s="122" t="s">
        <v>514</v>
      </c>
      <c r="AU38" s="122" t="s">
        <v>515</v>
      </c>
      <c r="AV38" s="122" t="s">
        <v>516</v>
      </c>
      <c r="AW38" s="122" t="s">
        <v>517</v>
      </c>
      <c r="AX38" s="122" t="s">
        <v>518</v>
      </c>
      <c r="AY38" s="122" t="s">
        <v>519</v>
      </c>
      <c r="AZ38" s="122" t="s">
        <v>88</v>
      </c>
    </row>
    <row r="39" spans="2:52">
      <c r="B39" s="41" t="s">
        <v>2380</v>
      </c>
      <c r="C39" s="29" t="s">
        <v>2381</v>
      </c>
      <c r="D39" s="22" t="s">
        <v>40</v>
      </c>
      <c r="E39" s="122" t="s">
        <v>88</v>
      </c>
      <c r="F39" s="122" t="s">
        <v>88</v>
      </c>
      <c r="G39" s="122" t="s">
        <v>88</v>
      </c>
      <c r="H39" s="122" t="s">
        <v>88</v>
      </c>
      <c r="I39" s="122" t="s">
        <v>88</v>
      </c>
      <c r="J39" s="122" t="s">
        <v>88</v>
      </c>
      <c r="K39" s="122" t="s">
        <v>88</v>
      </c>
      <c r="L39" s="122" t="s">
        <v>88</v>
      </c>
      <c r="M39" s="122" t="s">
        <v>88</v>
      </c>
      <c r="N39" s="122" t="s">
        <v>88</v>
      </c>
      <c r="O39" s="122" t="s">
        <v>88</v>
      </c>
      <c r="P39" s="122" t="s">
        <v>88</v>
      </c>
      <c r="Q39" s="122" t="s">
        <v>88</v>
      </c>
      <c r="R39" s="122" t="s">
        <v>88</v>
      </c>
      <c r="S39" s="122" t="s">
        <v>88</v>
      </c>
      <c r="T39" s="122" t="s">
        <v>88</v>
      </c>
      <c r="U39" s="122" t="s">
        <v>88</v>
      </c>
      <c r="V39" s="122" t="s">
        <v>88</v>
      </c>
      <c r="W39" s="122" t="s">
        <v>88</v>
      </c>
      <c r="X39" s="122" t="s">
        <v>88</v>
      </c>
      <c r="Y39" s="122" t="s">
        <v>88</v>
      </c>
      <c r="Z39" s="122" t="s">
        <v>88</v>
      </c>
      <c r="AA39" s="122" t="s">
        <v>88</v>
      </c>
      <c r="AB39" s="122" t="s">
        <v>88</v>
      </c>
      <c r="AC39" s="122" t="s">
        <v>88</v>
      </c>
      <c r="AD39" s="122" t="s">
        <v>88</v>
      </c>
      <c r="AE39" s="122" t="s">
        <v>88</v>
      </c>
      <c r="AF39" s="122" t="s">
        <v>88</v>
      </c>
      <c r="AG39" s="122" t="s">
        <v>88</v>
      </c>
      <c r="AH39" s="122" t="s">
        <v>88</v>
      </c>
      <c r="AI39" s="122" t="s">
        <v>88</v>
      </c>
      <c r="AJ39" s="122" t="s">
        <v>88</v>
      </c>
      <c r="AK39" s="122" t="s">
        <v>88</v>
      </c>
      <c r="AL39" s="122" t="s">
        <v>88</v>
      </c>
      <c r="AM39" s="122" t="s">
        <v>88</v>
      </c>
      <c r="AN39" s="122" t="s">
        <v>88</v>
      </c>
      <c r="AO39" s="122" t="s">
        <v>88</v>
      </c>
      <c r="AP39" s="122" t="s">
        <v>88</v>
      </c>
      <c r="AQ39" s="122" t="s">
        <v>88</v>
      </c>
      <c r="AR39" s="122" t="s">
        <v>88</v>
      </c>
      <c r="AS39" s="122" t="s">
        <v>88</v>
      </c>
      <c r="AT39" s="122" t="s">
        <v>88</v>
      </c>
      <c r="AU39" s="122" t="s">
        <v>88</v>
      </c>
      <c r="AV39" s="122" t="s">
        <v>88</v>
      </c>
      <c r="AW39" s="122" t="s">
        <v>88</v>
      </c>
      <c r="AX39" s="122" t="s">
        <v>88</v>
      </c>
      <c r="AY39" s="122" t="s">
        <v>88</v>
      </c>
      <c r="AZ39" s="122" t="s">
        <v>88</v>
      </c>
    </row>
    <row r="40" spans="2:52">
      <c r="B40" s="41" t="s">
        <v>2382</v>
      </c>
      <c r="C40" s="95" t="s">
        <v>2383</v>
      </c>
      <c r="D40" s="22" t="s">
        <v>40</v>
      </c>
      <c r="E40" s="122" t="s">
        <v>88</v>
      </c>
      <c r="F40" s="122" t="s">
        <v>88</v>
      </c>
      <c r="G40" s="122" t="s">
        <v>88</v>
      </c>
      <c r="H40" s="122" t="s">
        <v>88</v>
      </c>
      <c r="I40" s="122" t="s">
        <v>88</v>
      </c>
      <c r="J40" s="122" t="s">
        <v>88</v>
      </c>
      <c r="K40" s="122" t="s">
        <v>88</v>
      </c>
      <c r="L40" s="122" t="s">
        <v>88</v>
      </c>
      <c r="M40" s="122" t="s">
        <v>88</v>
      </c>
      <c r="N40" s="122" t="s">
        <v>88</v>
      </c>
      <c r="O40" s="122" t="s">
        <v>88</v>
      </c>
      <c r="P40" s="122" t="s">
        <v>88</v>
      </c>
      <c r="Q40" s="122" t="s">
        <v>88</v>
      </c>
      <c r="R40" s="122" t="s">
        <v>88</v>
      </c>
      <c r="S40" s="122" t="s">
        <v>88</v>
      </c>
      <c r="T40" s="122" t="s">
        <v>88</v>
      </c>
      <c r="U40" s="122" t="s">
        <v>88</v>
      </c>
      <c r="V40" s="122" t="s">
        <v>88</v>
      </c>
      <c r="W40" s="122" t="s">
        <v>88</v>
      </c>
      <c r="X40" s="122" t="s">
        <v>88</v>
      </c>
      <c r="Y40" s="122" t="s">
        <v>88</v>
      </c>
      <c r="Z40" s="122" t="s">
        <v>88</v>
      </c>
      <c r="AA40" s="122" t="s">
        <v>88</v>
      </c>
      <c r="AB40" s="122" t="s">
        <v>88</v>
      </c>
      <c r="AC40" s="122" t="s">
        <v>88</v>
      </c>
      <c r="AD40" s="122" t="s">
        <v>88</v>
      </c>
      <c r="AE40" s="122" t="s">
        <v>88</v>
      </c>
      <c r="AF40" s="122" t="s">
        <v>88</v>
      </c>
      <c r="AG40" s="122" t="s">
        <v>88</v>
      </c>
      <c r="AH40" s="122" t="s">
        <v>88</v>
      </c>
      <c r="AI40" s="122" t="s">
        <v>88</v>
      </c>
      <c r="AJ40" s="122" t="s">
        <v>88</v>
      </c>
      <c r="AK40" s="122" t="s">
        <v>88</v>
      </c>
      <c r="AL40" s="122" t="s">
        <v>88</v>
      </c>
      <c r="AM40" s="122" t="s">
        <v>88</v>
      </c>
      <c r="AN40" s="122" t="s">
        <v>88</v>
      </c>
      <c r="AO40" s="122" t="s">
        <v>88</v>
      </c>
      <c r="AP40" s="122" t="s">
        <v>88</v>
      </c>
      <c r="AQ40" s="122" t="s">
        <v>88</v>
      </c>
      <c r="AR40" s="122" t="s">
        <v>88</v>
      </c>
      <c r="AS40" s="122" t="s">
        <v>88</v>
      </c>
      <c r="AT40" s="122" t="s">
        <v>88</v>
      </c>
      <c r="AU40" s="122" t="s">
        <v>88</v>
      </c>
      <c r="AV40" s="122" t="s">
        <v>88</v>
      </c>
      <c r="AW40" s="122" t="s">
        <v>88</v>
      </c>
      <c r="AX40" s="122" t="s">
        <v>88</v>
      </c>
      <c r="AY40" s="122" t="s">
        <v>88</v>
      </c>
      <c r="AZ40" s="122" t="s">
        <v>88</v>
      </c>
    </row>
    <row r="41" spans="2:52">
      <c r="B41" s="41" t="s">
        <v>2384</v>
      </c>
      <c r="C41" s="95" t="s">
        <v>2385</v>
      </c>
      <c r="D41" s="22" t="s">
        <v>40</v>
      </c>
      <c r="E41" s="122" t="s">
        <v>88</v>
      </c>
      <c r="F41" s="122" t="s">
        <v>88</v>
      </c>
      <c r="G41" s="122" t="s">
        <v>88</v>
      </c>
      <c r="H41" s="122" t="s">
        <v>88</v>
      </c>
      <c r="I41" s="122" t="s">
        <v>88</v>
      </c>
      <c r="J41" s="122" t="s">
        <v>88</v>
      </c>
      <c r="K41" s="122" t="s">
        <v>88</v>
      </c>
      <c r="L41" s="122" t="s">
        <v>88</v>
      </c>
      <c r="M41" s="122" t="s">
        <v>88</v>
      </c>
      <c r="N41" s="122" t="s">
        <v>88</v>
      </c>
      <c r="O41" s="122" t="s">
        <v>88</v>
      </c>
      <c r="P41" s="122" t="s">
        <v>88</v>
      </c>
      <c r="Q41" s="122" t="s">
        <v>88</v>
      </c>
      <c r="R41" s="122" t="s">
        <v>88</v>
      </c>
      <c r="S41" s="122" t="s">
        <v>88</v>
      </c>
      <c r="T41" s="122" t="s">
        <v>88</v>
      </c>
      <c r="U41" s="122" t="s">
        <v>88</v>
      </c>
      <c r="V41" s="122" t="s">
        <v>88</v>
      </c>
      <c r="W41" s="122" t="s">
        <v>88</v>
      </c>
      <c r="X41" s="122" t="s">
        <v>88</v>
      </c>
      <c r="Y41" s="122" t="s">
        <v>88</v>
      </c>
      <c r="Z41" s="122" t="s">
        <v>88</v>
      </c>
      <c r="AA41" s="122" t="s">
        <v>88</v>
      </c>
      <c r="AB41" s="122" t="s">
        <v>88</v>
      </c>
      <c r="AC41" s="122" t="s">
        <v>88</v>
      </c>
      <c r="AD41" s="122" t="s">
        <v>88</v>
      </c>
      <c r="AE41" s="122" t="s">
        <v>88</v>
      </c>
      <c r="AF41" s="122" t="s">
        <v>88</v>
      </c>
      <c r="AG41" s="122" t="s">
        <v>88</v>
      </c>
      <c r="AH41" s="122" t="s">
        <v>88</v>
      </c>
      <c r="AI41" s="122" t="s">
        <v>88</v>
      </c>
      <c r="AJ41" s="122" t="s">
        <v>88</v>
      </c>
      <c r="AK41" s="122" t="s">
        <v>88</v>
      </c>
      <c r="AL41" s="122" t="s">
        <v>88</v>
      </c>
      <c r="AM41" s="122" t="s">
        <v>88</v>
      </c>
      <c r="AN41" s="122" t="s">
        <v>88</v>
      </c>
      <c r="AO41" s="122" t="s">
        <v>88</v>
      </c>
      <c r="AP41" s="122" t="s">
        <v>88</v>
      </c>
      <c r="AQ41" s="122" t="s">
        <v>88</v>
      </c>
      <c r="AR41" s="122" t="s">
        <v>88</v>
      </c>
      <c r="AS41" s="122" t="s">
        <v>88</v>
      </c>
      <c r="AT41" s="122" t="s">
        <v>88</v>
      </c>
      <c r="AU41" s="122" t="s">
        <v>88</v>
      </c>
      <c r="AV41" s="122" t="s">
        <v>88</v>
      </c>
      <c r="AW41" s="122" t="s">
        <v>88</v>
      </c>
      <c r="AX41" s="122" t="s">
        <v>88</v>
      </c>
      <c r="AY41" s="122" t="s">
        <v>88</v>
      </c>
      <c r="AZ41" s="122" t="s">
        <v>88</v>
      </c>
    </row>
    <row r="42" spans="2:52">
      <c r="B42" s="41" t="s">
        <v>2386</v>
      </c>
      <c r="C42" s="95" t="s">
        <v>2387</v>
      </c>
      <c r="D42" s="22" t="s">
        <v>40</v>
      </c>
      <c r="E42" s="122" t="s">
        <v>88</v>
      </c>
      <c r="F42" s="122" t="s">
        <v>88</v>
      </c>
      <c r="G42" s="122" t="s">
        <v>88</v>
      </c>
      <c r="H42" s="122" t="s">
        <v>88</v>
      </c>
      <c r="I42" s="122" t="s">
        <v>88</v>
      </c>
      <c r="J42" s="122" t="s">
        <v>88</v>
      </c>
      <c r="K42" s="122" t="s">
        <v>88</v>
      </c>
      <c r="L42" s="122" t="s">
        <v>88</v>
      </c>
      <c r="M42" s="122" t="s">
        <v>88</v>
      </c>
      <c r="N42" s="122" t="s">
        <v>88</v>
      </c>
      <c r="O42" s="122" t="s">
        <v>88</v>
      </c>
      <c r="P42" s="122" t="s">
        <v>88</v>
      </c>
      <c r="Q42" s="122" t="s">
        <v>88</v>
      </c>
      <c r="R42" s="122" t="s">
        <v>88</v>
      </c>
      <c r="S42" s="122" t="s">
        <v>88</v>
      </c>
      <c r="T42" s="122" t="s">
        <v>88</v>
      </c>
      <c r="U42" s="122" t="s">
        <v>88</v>
      </c>
      <c r="V42" s="122" t="s">
        <v>88</v>
      </c>
      <c r="W42" s="122" t="s">
        <v>88</v>
      </c>
      <c r="X42" s="122" t="s">
        <v>88</v>
      </c>
      <c r="Y42" s="122" t="s">
        <v>88</v>
      </c>
      <c r="Z42" s="122" t="s">
        <v>88</v>
      </c>
      <c r="AA42" s="122" t="s">
        <v>88</v>
      </c>
      <c r="AB42" s="122" t="s">
        <v>88</v>
      </c>
      <c r="AC42" s="122" t="s">
        <v>88</v>
      </c>
      <c r="AD42" s="122" t="s">
        <v>88</v>
      </c>
      <c r="AE42" s="122" t="s">
        <v>88</v>
      </c>
      <c r="AF42" s="122" t="s">
        <v>88</v>
      </c>
      <c r="AG42" s="122" t="s">
        <v>88</v>
      </c>
      <c r="AH42" s="122" t="s">
        <v>88</v>
      </c>
      <c r="AI42" s="122" t="s">
        <v>88</v>
      </c>
      <c r="AJ42" s="122" t="s">
        <v>88</v>
      </c>
      <c r="AK42" s="122" t="s">
        <v>88</v>
      </c>
      <c r="AL42" s="122" t="s">
        <v>88</v>
      </c>
      <c r="AM42" s="122" t="s">
        <v>88</v>
      </c>
      <c r="AN42" s="122" t="s">
        <v>88</v>
      </c>
      <c r="AO42" s="122" t="s">
        <v>88</v>
      </c>
      <c r="AP42" s="122" t="s">
        <v>88</v>
      </c>
      <c r="AQ42" s="122" t="s">
        <v>88</v>
      </c>
      <c r="AR42" s="122" t="s">
        <v>88</v>
      </c>
      <c r="AS42" s="122" t="s">
        <v>88</v>
      </c>
      <c r="AT42" s="122" t="s">
        <v>88</v>
      </c>
      <c r="AU42" s="122" t="s">
        <v>88</v>
      </c>
      <c r="AV42" s="122" t="s">
        <v>88</v>
      </c>
      <c r="AW42" s="122" t="s">
        <v>88</v>
      </c>
      <c r="AX42" s="122" t="s">
        <v>88</v>
      </c>
      <c r="AY42" s="122" t="s">
        <v>88</v>
      </c>
      <c r="AZ42" s="122" t="s">
        <v>88</v>
      </c>
    </row>
    <row r="43" spans="2:52">
      <c r="B43" s="41" t="s">
        <v>2388</v>
      </c>
      <c r="C43" s="95" t="s">
        <v>2389</v>
      </c>
      <c r="D43" s="22" t="s">
        <v>40</v>
      </c>
      <c r="E43" s="122" t="s">
        <v>88</v>
      </c>
      <c r="F43" s="122" t="s">
        <v>88</v>
      </c>
      <c r="G43" s="122" t="s">
        <v>88</v>
      </c>
      <c r="H43" s="122" t="s">
        <v>88</v>
      </c>
      <c r="I43" s="122" t="s">
        <v>88</v>
      </c>
      <c r="J43" s="122" t="s">
        <v>88</v>
      </c>
      <c r="K43" s="122" t="s">
        <v>88</v>
      </c>
      <c r="L43" s="122" t="s">
        <v>88</v>
      </c>
      <c r="M43" s="122" t="s">
        <v>88</v>
      </c>
      <c r="N43" s="122" t="s">
        <v>88</v>
      </c>
      <c r="O43" s="122" t="s">
        <v>88</v>
      </c>
      <c r="P43" s="122" t="s">
        <v>88</v>
      </c>
      <c r="Q43" s="122" t="s">
        <v>88</v>
      </c>
      <c r="R43" s="122" t="s">
        <v>88</v>
      </c>
      <c r="S43" s="122" t="s">
        <v>88</v>
      </c>
      <c r="T43" s="122" t="s">
        <v>88</v>
      </c>
      <c r="U43" s="122" t="s">
        <v>88</v>
      </c>
      <c r="V43" s="122" t="s">
        <v>88</v>
      </c>
      <c r="W43" s="122" t="s">
        <v>88</v>
      </c>
      <c r="X43" s="122" t="s">
        <v>88</v>
      </c>
      <c r="Y43" s="122" t="s">
        <v>88</v>
      </c>
      <c r="Z43" s="122" t="s">
        <v>88</v>
      </c>
      <c r="AA43" s="122" t="s">
        <v>88</v>
      </c>
      <c r="AB43" s="122" t="s">
        <v>88</v>
      </c>
      <c r="AC43" s="122" t="s">
        <v>88</v>
      </c>
      <c r="AD43" s="122" t="s">
        <v>88</v>
      </c>
      <c r="AE43" s="122" t="s">
        <v>88</v>
      </c>
      <c r="AF43" s="122" t="s">
        <v>88</v>
      </c>
      <c r="AG43" s="122" t="s">
        <v>88</v>
      </c>
      <c r="AH43" s="122" t="s">
        <v>88</v>
      </c>
      <c r="AI43" s="122" t="s">
        <v>88</v>
      </c>
      <c r="AJ43" s="122" t="s">
        <v>88</v>
      </c>
      <c r="AK43" s="122" t="s">
        <v>88</v>
      </c>
      <c r="AL43" s="122" t="s">
        <v>88</v>
      </c>
      <c r="AM43" s="122" t="s">
        <v>88</v>
      </c>
      <c r="AN43" s="122" t="s">
        <v>88</v>
      </c>
      <c r="AO43" s="122" t="s">
        <v>88</v>
      </c>
      <c r="AP43" s="122" t="s">
        <v>88</v>
      </c>
      <c r="AQ43" s="122" t="s">
        <v>88</v>
      </c>
      <c r="AR43" s="122" t="s">
        <v>88</v>
      </c>
      <c r="AS43" s="122" t="s">
        <v>88</v>
      </c>
      <c r="AT43" s="122" t="s">
        <v>88</v>
      </c>
      <c r="AU43" s="122" t="s">
        <v>88</v>
      </c>
      <c r="AV43" s="122" t="s">
        <v>88</v>
      </c>
      <c r="AW43" s="122" t="s">
        <v>88</v>
      </c>
      <c r="AX43" s="122" t="s">
        <v>88</v>
      </c>
      <c r="AY43" s="122" t="s">
        <v>88</v>
      </c>
      <c r="AZ43" s="122" t="s">
        <v>88</v>
      </c>
    </row>
    <row r="44" spans="2:52">
      <c r="B44" s="41" t="s">
        <v>2390</v>
      </c>
      <c r="C44" s="95" t="s">
        <v>2391</v>
      </c>
      <c r="D44" s="22" t="s">
        <v>40</v>
      </c>
      <c r="E44" s="122" t="s">
        <v>88</v>
      </c>
      <c r="F44" s="122" t="s">
        <v>88</v>
      </c>
      <c r="G44" s="122" t="s">
        <v>88</v>
      </c>
      <c r="H44" s="122" t="s">
        <v>88</v>
      </c>
      <c r="I44" s="122" t="s">
        <v>88</v>
      </c>
      <c r="J44" s="122" t="s">
        <v>88</v>
      </c>
      <c r="K44" s="122" t="s">
        <v>88</v>
      </c>
      <c r="L44" s="122" t="s">
        <v>88</v>
      </c>
      <c r="M44" s="122" t="s">
        <v>88</v>
      </c>
      <c r="N44" s="122" t="s">
        <v>88</v>
      </c>
      <c r="O44" s="122" t="s">
        <v>88</v>
      </c>
      <c r="P44" s="122" t="s">
        <v>88</v>
      </c>
      <c r="Q44" s="122" t="s">
        <v>88</v>
      </c>
      <c r="R44" s="122" t="s">
        <v>88</v>
      </c>
      <c r="S44" s="122" t="s">
        <v>88</v>
      </c>
      <c r="T44" s="122" t="s">
        <v>88</v>
      </c>
      <c r="U44" s="122" t="s">
        <v>88</v>
      </c>
      <c r="V44" s="122" t="s">
        <v>88</v>
      </c>
      <c r="W44" s="122" t="s">
        <v>88</v>
      </c>
      <c r="X44" s="122" t="s">
        <v>88</v>
      </c>
      <c r="Y44" s="122" t="s">
        <v>88</v>
      </c>
      <c r="Z44" s="122" t="s">
        <v>88</v>
      </c>
      <c r="AA44" s="122" t="s">
        <v>88</v>
      </c>
      <c r="AB44" s="122" t="s">
        <v>88</v>
      </c>
      <c r="AC44" s="122" t="s">
        <v>88</v>
      </c>
      <c r="AD44" s="122" t="s">
        <v>88</v>
      </c>
      <c r="AE44" s="122" t="s">
        <v>88</v>
      </c>
      <c r="AF44" s="122" t="s">
        <v>88</v>
      </c>
      <c r="AG44" s="122" t="s">
        <v>88</v>
      </c>
      <c r="AH44" s="122" t="s">
        <v>88</v>
      </c>
      <c r="AI44" s="122" t="s">
        <v>88</v>
      </c>
      <c r="AJ44" s="122" t="s">
        <v>88</v>
      </c>
      <c r="AK44" s="122" t="s">
        <v>88</v>
      </c>
      <c r="AL44" s="122" t="s">
        <v>88</v>
      </c>
      <c r="AM44" s="122" t="s">
        <v>88</v>
      </c>
      <c r="AN44" s="122" t="s">
        <v>88</v>
      </c>
      <c r="AO44" s="122" t="s">
        <v>88</v>
      </c>
      <c r="AP44" s="122" t="s">
        <v>88</v>
      </c>
      <c r="AQ44" s="122" t="s">
        <v>88</v>
      </c>
      <c r="AR44" s="122" t="s">
        <v>88</v>
      </c>
      <c r="AS44" s="122" t="s">
        <v>88</v>
      </c>
      <c r="AT44" s="122" t="s">
        <v>88</v>
      </c>
      <c r="AU44" s="122" t="s">
        <v>88</v>
      </c>
      <c r="AV44" s="122" t="s">
        <v>88</v>
      </c>
      <c r="AW44" s="122" t="s">
        <v>88</v>
      </c>
      <c r="AX44" s="122" t="s">
        <v>88</v>
      </c>
      <c r="AY44" s="122" t="s">
        <v>88</v>
      </c>
      <c r="AZ44" s="122" t="s">
        <v>88</v>
      </c>
    </row>
    <row r="45" spans="2:52">
      <c r="B45" s="41" t="s">
        <v>2392</v>
      </c>
      <c r="C45" s="29" t="s">
        <v>2393</v>
      </c>
      <c r="D45" s="22" t="s">
        <v>40</v>
      </c>
      <c r="E45" s="122">
        <v>275.77999999999997</v>
      </c>
      <c r="F45" s="122">
        <v>996.38</v>
      </c>
      <c r="G45" s="122">
        <v>556</v>
      </c>
      <c r="H45" s="122">
        <v>651.32000000000005</v>
      </c>
      <c r="I45" s="122">
        <v>884.46</v>
      </c>
      <c r="J45" s="122">
        <v>514.72</v>
      </c>
      <c r="K45" s="122">
        <v>620.23</v>
      </c>
      <c r="L45" s="122">
        <v>494.15</v>
      </c>
      <c r="M45" s="122">
        <v>613.29</v>
      </c>
      <c r="N45" s="122">
        <v>663.12</v>
      </c>
      <c r="O45" s="122">
        <v>909.12</v>
      </c>
      <c r="P45" s="122">
        <v>725.25</v>
      </c>
      <c r="Q45" s="122">
        <v>566.22</v>
      </c>
      <c r="R45" s="122">
        <v>964.94</v>
      </c>
      <c r="S45" s="122">
        <v>892.29</v>
      </c>
      <c r="T45" s="122">
        <v>802.88</v>
      </c>
      <c r="U45" s="122">
        <v>734.31</v>
      </c>
      <c r="V45" s="122" t="s">
        <v>2394</v>
      </c>
      <c r="W45" s="122" t="s">
        <v>2395</v>
      </c>
      <c r="X45" s="122" t="s">
        <v>2396</v>
      </c>
      <c r="Y45" s="122" t="s">
        <v>2397</v>
      </c>
      <c r="Z45" s="122" t="s">
        <v>2398</v>
      </c>
      <c r="AA45" s="122" t="s">
        <v>2399</v>
      </c>
      <c r="AB45" s="122">
        <v>787.11</v>
      </c>
      <c r="AC45" s="122" t="s">
        <v>2400</v>
      </c>
      <c r="AD45" s="122" t="s">
        <v>2401</v>
      </c>
      <c r="AE45" s="122" t="s">
        <v>2402</v>
      </c>
      <c r="AF45" s="122" t="s">
        <v>2403</v>
      </c>
      <c r="AG45" s="122" t="s">
        <v>2404</v>
      </c>
      <c r="AH45" s="122" t="s">
        <v>2405</v>
      </c>
      <c r="AI45" s="122" t="s">
        <v>2406</v>
      </c>
      <c r="AJ45" s="122" t="s">
        <v>2407</v>
      </c>
      <c r="AK45" s="122" t="s">
        <v>2408</v>
      </c>
      <c r="AL45" s="122" t="s">
        <v>2409</v>
      </c>
      <c r="AM45" s="122" t="s">
        <v>2410</v>
      </c>
      <c r="AN45" s="122" t="s">
        <v>2411</v>
      </c>
      <c r="AO45" s="122" t="s">
        <v>2412</v>
      </c>
      <c r="AP45" s="122" t="s">
        <v>2413</v>
      </c>
      <c r="AQ45" s="122" t="s">
        <v>2414</v>
      </c>
      <c r="AR45" s="122" t="s">
        <v>2415</v>
      </c>
      <c r="AS45" s="122" t="s">
        <v>2416</v>
      </c>
      <c r="AT45" s="122" t="s">
        <v>2417</v>
      </c>
      <c r="AU45" s="122" t="s">
        <v>2418</v>
      </c>
      <c r="AV45" s="122" t="s">
        <v>2419</v>
      </c>
      <c r="AW45" s="122" t="s">
        <v>2420</v>
      </c>
      <c r="AX45" s="122" t="s">
        <v>2421</v>
      </c>
      <c r="AY45" s="122" t="s">
        <v>2422</v>
      </c>
      <c r="AZ45" s="122" t="s">
        <v>88</v>
      </c>
    </row>
    <row r="46" spans="2:52">
      <c r="B46" s="41" t="s">
        <v>2423</v>
      </c>
      <c r="C46" s="95" t="s">
        <v>2010</v>
      </c>
      <c r="D46" s="22" t="s">
        <v>40</v>
      </c>
      <c r="E46" s="122">
        <v>156.35</v>
      </c>
      <c r="F46" s="122">
        <v>775.65</v>
      </c>
      <c r="G46" s="122">
        <v>465.4</v>
      </c>
      <c r="H46" s="122">
        <v>439.61</v>
      </c>
      <c r="I46" s="122">
        <v>700.85</v>
      </c>
      <c r="J46" s="122">
        <v>319.72000000000003</v>
      </c>
      <c r="K46" s="122">
        <v>488.52</v>
      </c>
      <c r="L46" s="122">
        <v>252.75</v>
      </c>
      <c r="M46" s="122">
        <v>610.20000000000005</v>
      </c>
      <c r="N46" s="122">
        <v>585.19000000000005</v>
      </c>
      <c r="O46" s="122">
        <v>637.82000000000005</v>
      </c>
      <c r="P46" s="122">
        <v>391.78</v>
      </c>
      <c r="Q46" s="122">
        <v>458.57</v>
      </c>
      <c r="R46" s="122">
        <v>769.78</v>
      </c>
      <c r="S46" s="122">
        <v>636.36</v>
      </c>
      <c r="T46" s="122">
        <v>579.36</v>
      </c>
      <c r="U46" s="122">
        <v>689.24</v>
      </c>
      <c r="V46" s="122">
        <v>828.71</v>
      </c>
      <c r="W46" s="122">
        <v>864.22</v>
      </c>
      <c r="X46" s="122">
        <v>782.33</v>
      </c>
      <c r="Y46" s="122" t="s">
        <v>2424</v>
      </c>
      <c r="Z46" s="122" t="s">
        <v>2425</v>
      </c>
      <c r="AA46" s="122">
        <v>850.87</v>
      </c>
      <c r="AB46" s="122">
        <v>453.63</v>
      </c>
      <c r="AC46" s="122" t="s">
        <v>2426</v>
      </c>
      <c r="AD46" s="122">
        <v>974.67</v>
      </c>
      <c r="AE46" s="122">
        <v>787.2</v>
      </c>
      <c r="AF46" s="122" t="s">
        <v>2427</v>
      </c>
      <c r="AG46" s="122">
        <v>980.27</v>
      </c>
      <c r="AH46" s="122" t="s">
        <v>2428</v>
      </c>
      <c r="AI46" s="122" t="s">
        <v>2429</v>
      </c>
      <c r="AJ46" s="122">
        <v>676.74</v>
      </c>
      <c r="AK46" s="122" t="s">
        <v>2430</v>
      </c>
      <c r="AL46" s="122" t="s">
        <v>2431</v>
      </c>
      <c r="AM46" s="122" t="s">
        <v>2432</v>
      </c>
      <c r="AN46" s="122" t="s">
        <v>2433</v>
      </c>
      <c r="AO46" s="122" t="s">
        <v>2434</v>
      </c>
      <c r="AP46" s="122" t="s">
        <v>2435</v>
      </c>
      <c r="AQ46" s="122" t="s">
        <v>2436</v>
      </c>
      <c r="AR46" s="122">
        <v>948.35</v>
      </c>
      <c r="AS46" s="122" t="s">
        <v>2437</v>
      </c>
      <c r="AT46" s="122" t="s">
        <v>2438</v>
      </c>
      <c r="AU46" s="122" t="s">
        <v>2439</v>
      </c>
      <c r="AV46" s="122" t="s">
        <v>2440</v>
      </c>
      <c r="AW46" s="122" t="s">
        <v>2441</v>
      </c>
      <c r="AX46" s="122" t="s">
        <v>2442</v>
      </c>
      <c r="AY46" s="122" t="s">
        <v>2443</v>
      </c>
      <c r="AZ46" s="122" t="s">
        <v>88</v>
      </c>
    </row>
    <row r="47" spans="2:52">
      <c r="B47" s="41" t="s">
        <v>2444</v>
      </c>
      <c r="C47" s="95" t="s">
        <v>2012</v>
      </c>
      <c r="D47" s="22" t="s">
        <v>40</v>
      </c>
      <c r="E47" s="122">
        <v>119.43</v>
      </c>
      <c r="F47" s="122">
        <v>220.73</v>
      </c>
      <c r="G47" s="122">
        <v>90.6</v>
      </c>
      <c r="H47" s="122">
        <v>211.71</v>
      </c>
      <c r="I47" s="122">
        <v>183.62</v>
      </c>
      <c r="J47" s="122">
        <v>195.01</v>
      </c>
      <c r="K47" s="122">
        <v>131.71</v>
      </c>
      <c r="L47" s="122">
        <v>241.41</v>
      </c>
      <c r="M47" s="122">
        <v>3.09</v>
      </c>
      <c r="N47" s="122">
        <v>77.930000000000007</v>
      </c>
      <c r="O47" s="122">
        <v>271.3</v>
      </c>
      <c r="P47" s="122">
        <v>333.46</v>
      </c>
      <c r="Q47" s="122">
        <v>107.65</v>
      </c>
      <c r="R47" s="122">
        <v>195.16</v>
      </c>
      <c r="S47" s="122">
        <v>255.93</v>
      </c>
      <c r="T47" s="122">
        <v>223.52</v>
      </c>
      <c r="U47" s="122">
        <v>45.07</v>
      </c>
      <c r="V47" s="122">
        <v>261.64999999999998</v>
      </c>
      <c r="W47" s="122">
        <v>284.04000000000002</v>
      </c>
      <c r="X47" s="122">
        <v>406.07</v>
      </c>
      <c r="Y47" s="122">
        <v>84.84</v>
      </c>
      <c r="Z47" s="122">
        <v>270.47000000000003</v>
      </c>
      <c r="AA47" s="122">
        <v>375.9</v>
      </c>
      <c r="AB47" s="122">
        <v>333.49</v>
      </c>
      <c r="AC47" s="122">
        <v>57.91</v>
      </c>
      <c r="AD47" s="122">
        <v>312.69</v>
      </c>
      <c r="AE47" s="122">
        <v>355.38</v>
      </c>
      <c r="AF47" s="122">
        <v>396.74</v>
      </c>
      <c r="AG47" s="122">
        <v>67.58</v>
      </c>
      <c r="AH47" s="122">
        <v>283.68</v>
      </c>
      <c r="AI47" s="122">
        <v>385.77</v>
      </c>
      <c r="AJ47" s="122">
        <v>400.32</v>
      </c>
      <c r="AK47" s="122">
        <v>106.07</v>
      </c>
      <c r="AL47" s="122">
        <v>304.56</v>
      </c>
      <c r="AM47" s="122">
        <v>312.33</v>
      </c>
      <c r="AN47" s="122">
        <v>444.96</v>
      </c>
      <c r="AO47" s="122">
        <v>92.96</v>
      </c>
      <c r="AP47" s="122">
        <v>396.41</v>
      </c>
      <c r="AQ47" s="122">
        <v>384.42</v>
      </c>
      <c r="AR47" s="122">
        <v>358.66</v>
      </c>
      <c r="AS47" s="122">
        <v>77</v>
      </c>
      <c r="AT47" s="122">
        <v>354.68</v>
      </c>
      <c r="AU47" s="122">
        <v>296.58</v>
      </c>
      <c r="AV47" s="122" t="s">
        <v>2445</v>
      </c>
      <c r="AW47" s="122">
        <v>166.03</v>
      </c>
      <c r="AX47" s="122">
        <v>382.03</v>
      </c>
      <c r="AY47" s="122">
        <v>859.41</v>
      </c>
      <c r="AZ47" s="122" t="s">
        <v>88</v>
      </c>
    </row>
    <row r="48" spans="2:52" ht="33.75" customHeight="1">
      <c r="B48" s="41" t="s">
        <v>2446</v>
      </c>
      <c r="C48" s="128" t="s">
        <v>2447</v>
      </c>
      <c r="D48" s="105" t="s">
        <v>40</v>
      </c>
      <c r="E48" s="122">
        <v>32.72</v>
      </c>
      <c r="F48" s="122">
        <v>52.9</v>
      </c>
      <c r="G48" s="122">
        <v>9.9499999999999993</v>
      </c>
      <c r="H48" s="122">
        <v>8.65</v>
      </c>
      <c r="I48" s="122">
        <v>47.94</v>
      </c>
      <c r="J48" s="122">
        <v>25.51</v>
      </c>
      <c r="K48" s="122">
        <v>27.57</v>
      </c>
      <c r="L48" s="122">
        <v>7.28</v>
      </c>
      <c r="M48" s="122">
        <v>8.08</v>
      </c>
      <c r="N48" s="122">
        <v>47.97</v>
      </c>
      <c r="O48" s="122">
        <v>30.45</v>
      </c>
      <c r="P48" s="122">
        <v>83.57</v>
      </c>
      <c r="Q48" s="122">
        <v>16.100000000000001</v>
      </c>
      <c r="R48" s="122">
        <v>63.95</v>
      </c>
      <c r="S48" s="122">
        <v>22.6</v>
      </c>
      <c r="T48" s="122">
        <v>35.9</v>
      </c>
      <c r="U48" s="122">
        <v>34.04</v>
      </c>
      <c r="V48" s="122">
        <v>27.31</v>
      </c>
      <c r="W48" s="122">
        <v>38.07</v>
      </c>
      <c r="X48" s="122">
        <v>54.5</v>
      </c>
      <c r="Y48" s="122">
        <v>7.06</v>
      </c>
      <c r="Z48" s="122">
        <v>38.229999999999997</v>
      </c>
      <c r="AA48" s="122">
        <v>23.45</v>
      </c>
      <c r="AB48" s="122">
        <v>117.05</v>
      </c>
      <c r="AC48" s="122">
        <v>8.61</v>
      </c>
      <c r="AD48" s="122">
        <v>62.5</v>
      </c>
      <c r="AE48" s="122">
        <v>75.87</v>
      </c>
      <c r="AF48" s="122">
        <v>46.38</v>
      </c>
      <c r="AG48" s="122">
        <v>55.78</v>
      </c>
      <c r="AH48" s="122">
        <v>88.99</v>
      </c>
      <c r="AI48" s="122">
        <v>91.13</v>
      </c>
      <c r="AJ48" s="122">
        <v>208.17</v>
      </c>
      <c r="AK48" s="122">
        <v>15.52</v>
      </c>
      <c r="AL48" s="122">
        <v>171.36</v>
      </c>
      <c r="AM48" s="122">
        <v>185.63</v>
      </c>
      <c r="AN48" s="122">
        <v>126.66</v>
      </c>
      <c r="AO48" s="122">
        <v>91.56</v>
      </c>
      <c r="AP48" s="122">
        <v>277.14999999999998</v>
      </c>
      <c r="AQ48" s="122">
        <v>129.22999999999999</v>
      </c>
      <c r="AR48" s="122">
        <v>231.46</v>
      </c>
      <c r="AS48" s="122">
        <v>70.72</v>
      </c>
      <c r="AT48" s="122">
        <v>139.05000000000001</v>
      </c>
      <c r="AU48" s="122">
        <v>46.73</v>
      </c>
      <c r="AV48" s="122">
        <v>197.84</v>
      </c>
      <c r="AW48" s="122">
        <v>32.630000000000003</v>
      </c>
      <c r="AX48" s="122">
        <v>76.64</v>
      </c>
      <c r="AY48" s="122">
        <v>76.86</v>
      </c>
      <c r="AZ48" s="122" t="s">
        <v>88</v>
      </c>
    </row>
    <row r="49" spans="2:52">
      <c r="B49" s="41" t="s">
        <v>2448</v>
      </c>
      <c r="C49" s="95" t="s">
        <v>2449</v>
      </c>
      <c r="D49" s="105" t="s">
        <v>40</v>
      </c>
      <c r="E49" s="122">
        <v>32.72</v>
      </c>
      <c r="F49" s="122">
        <v>52.9</v>
      </c>
      <c r="G49" s="122">
        <v>9.9499999999999993</v>
      </c>
      <c r="H49" s="122">
        <v>8.65</v>
      </c>
      <c r="I49" s="122">
        <v>47.94</v>
      </c>
      <c r="J49" s="122">
        <v>25.51</v>
      </c>
      <c r="K49" s="122">
        <v>27.57</v>
      </c>
      <c r="L49" s="122">
        <v>7.28</v>
      </c>
      <c r="M49" s="122">
        <v>8.08</v>
      </c>
      <c r="N49" s="122">
        <v>47.97</v>
      </c>
      <c r="O49" s="122">
        <v>30.45</v>
      </c>
      <c r="P49" s="122">
        <v>83.57</v>
      </c>
      <c r="Q49" s="122">
        <v>16.100000000000001</v>
      </c>
      <c r="R49" s="122">
        <v>63.95</v>
      </c>
      <c r="S49" s="122">
        <v>22.6</v>
      </c>
      <c r="T49" s="122">
        <v>35.9</v>
      </c>
      <c r="U49" s="122">
        <v>34.04</v>
      </c>
      <c r="V49" s="122">
        <v>27.31</v>
      </c>
      <c r="W49" s="122">
        <v>38.07</v>
      </c>
      <c r="X49" s="122">
        <v>54.5</v>
      </c>
      <c r="Y49" s="122">
        <v>7.06</v>
      </c>
      <c r="Z49" s="122">
        <v>38.229999999999997</v>
      </c>
      <c r="AA49" s="122">
        <v>23.45</v>
      </c>
      <c r="AB49" s="122">
        <v>117.05</v>
      </c>
      <c r="AC49" s="122">
        <v>8.61</v>
      </c>
      <c r="AD49" s="122">
        <v>62.5</v>
      </c>
      <c r="AE49" s="122">
        <v>75.87</v>
      </c>
      <c r="AF49" s="122">
        <v>46.38</v>
      </c>
      <c r="AG49" s="122">
        <v>55.78</v>
      </c>
      <c r="AH49" s="122">
        <v>88.99</v>
      </c>
      <c r="AI49" s="122">
        <v>91.13</v>
      </c>
      <c r="AJ49" s="122">
        <v>208.17</v>
      </c>
      <c r="AK49" s="122">
        <v>15.52</v>
      </c>
      <c r="AL49" s="122">
        <v>171.36</v>
      </c>
      <c r="AM49" s="122">
        <v>185.63</v>
      </c>
      <c r="AN49" s="122">
        <v>126.66</v>
      </c>
      <c r="AO49" s="122">
        <v>91.56</v>
      </c>
      <c r="AP49" s="122">
        <v>277.14999999999998</v>
      </c>
      <c r="AQ49" s="122">
        <v>129.22999999999999</v>
      </c>
      <c r="AR49" s="122">
        <v>231.46</v>
      </c>
      <c r="AS49" s="122">
        <v>70.72</v>
      </c>
      <c r="AT49" s="122">
        <v>139.05000000000001</v>
      </c>
      <c r="AU49" s="122">
        <v>46.73</v>
      </c>
      <c r="AV49" s="122">
        <v>197.84</v>
      </c>
      <c r="AW49" s="122">
        <v>32.630000000000003</v>
      </c>
      <c r="AX49" s="122">
        <v>76.64</v>
      </c>
      <c r="AY49" s="122">
        <v>76.86</v>
      </c>
      <c r="AZ49" s="122" t="s">
        <v>88</v>
      </c>
    </row>
    <row r="50" spans="2:52">
      <c r="B50" s="41" t="s">
        <v>2450</v>
      </c>
      <c r="C50" s="96" t="s">
        <v>2451</v>
      </c>
      <c r="D50" s="105" t="s">
        <v>40</v>
      </c>
      <c r="E50" s="122">
        <v>32.72</v>
      </c>
      <c r="F50" s="122">
        <v>52.9</v>
      </c>
      <c r="G50" s="122">
        <v>9.9499999999999993</v>
      </c>
      <c r="H50" s="122">
        <v>8.65</v>
      </c>
      <c r="I50" s="122">
        <v>47.94</v>
      </c>
      <c r="J50" s="122">
        <v>25.51</v>
      </c>
      <c r="K50" s="122">
        <v>27.57</v>
      </c>
      <c r="L50" s="122">
        <v>7.28</v>
      </c>
      <c r="M50" s="122">
        <v>8.08</v>
      </c>
      <c r="N50" s="122">
        <v>47.97</v>
      </c>
      <c r="O50" s="122">
        <v>30.45</v>
      </c>
      <c r="P50" s="122">
        <v>83.57</v>
      </c>
      <c r="Q50" s="122">
        <v>16.100000000000001</v>
      </c>
      <c r="R50" s="122">
        <v>63.95</v>
      </c>
      <c r="S50" s="122">
        <v>22.6</v>
      </c>
      <c r="T50" s="122">
        <v>35.9</v>
      </c>
      <c r="U50" s="122">
        <v>34.04</v>
      </c>
      <c r="V50" s="122">
        <v>27.31</v>
      </c>
      <c r="W50" s="122">
        <v>38.07</v>
      </c>
      <c r="X50" s="122">
        <v>54.5</v>
      </c>
      <c r="Y50" s="122">
        <v>7.06</v>
      </c>
      <c r="Z50" s="122">
        <v>38.229999999999997</v>
      </c>
      <c r="AA50" s="122">
        <v>23.45</v>
      </c>
      <c r="AB50" s="122">
        <v>117.05</v>
      </c>
      <c r="AC50" s="122">
        <v>8.61</v>
      </c>
      <c r="AD50" s="122">
        <v>62.5</v>
      </c>
      <c r="AE50" s="122">
        <v>75.87</v>
      </c>
      <c r="AF50" s="122">
        <v>46.38</v>
      </c>
      <c r="AG50" s="122">
        <v>55.78</v>
      </c>
      <c r="AH50" s="122">
        <v>88.99</v>
      </c>
      <c r="AI50" s="122">
        <v>91.13</v>
      </c>
      <c r="AJ50" s="122">
        <v>208.17</v>
      </c>
      <c r="AK50" s="122">
        <v>15.52</v>
      </c>
      <c r="AL50" s="122">
        <v>171.36</v>
      </c>
      <c r="AM50" s="122">
        <v>185.63</v>
      </c>
      <c r="AN50" s="122">
        <v>126.66</v>
      </c>
      <c r="AO50" s="122">
        <v>91.56</v>
      </c>
      <c r="AP50" s="122">
        <v>277.14999999999998</v>
      </c>
      <c r="AQ50" s="122">
        <v>129.22999999999999</v>
      </c>
      <c r="AR50" s="122">
        <v>231.46</v>
      </c>
      <c r="AS50" s="122">
        <v>70.72</v>
      </c>
      <c r="AT50" s="122">
        <v>139.05000000000001</v>
      </c>
      <c r="AU50" s="122">
        <v>46.73</v>
      </c>
      <c r="AV50" s="122">
        <v>197.84</v>
      </c>
      <c r="AW50" s="122">
        <v>32.630000000000003</v>
      </c>
      <c r="AX50" s="122">
        <v>76.64</v>
      </c>
      <c r="AY50" s="122">
        <v>76.86</v>
      </c>
      <c r="AZ50" s="122" t="s">
        <v>88</v>
      </c>
    </row>
    <row r="51" spans="2:52">
      <c r="B51" s="41" t="s">
        <v>2452</v>
      </c>
      <c r="C51" s="96" t="s">
        <v>2072</v>
      </c>
      <c r="D51" s="105" t="s">
        <v>40</v>
      </c>
      <c r="E51" s="122" t="s">
        <v>88</v>
      </c>
      <c r="F51" s="122" t="s">
        <v>88</v>
      </c>
      <c r="G51" s="122" t="s">
        <v>88</v>
      </c>
      <c r="H51" s="122" t="s">
        <v>88</v>
      </c>
      <c r="I51" s="122" t="s">
        <v>88</v>
      </c>
      <c r="J51" s="122" t="s">
        <v>88</v>
      </c>
      <c r="K51" s="122" t="s">
        <v>88</v>
      </c>
      <c r="L51" s="122" t="s">
        <v>88</v>
      </c>
      <c r="M51" s="122" t="s">
        <v>88</v>
      </c>
      <c r="N51" s="122" t="s">
        <v>88</v>
      </c>
      <c r="O51" s="122" t="s">
        <v>88</v>
      </c>
      <c r="P51" s="122" t="s">
        <v>88</v>
      </c>
      <c r="Q51" s="122" t="s">
        <v>88</v>
      </c>
      <c r="R51" s="122" t="s">
        <v>88</v>
      </c>
      <c r="S51" s="122" t="s">
        <v>88</v>
      </c>
      <c r="T51" s="122" t="s">
        <v>88</v>
      </c>
      <c r="U51" s="122" t="s">
        <v>88</v>
      </c>
      <c r="V51" s="122" t="s">
        <v>88</v>
      </c>
      <c r="W51" s="122" t="s">
        <v>88</v>
      </c>
      <c r="X51" s="122" t="s">
        <v>88</v>
      </c>
      <c r="Y51" s="122" t="s">
        <v>88</v>
      </c>
      <c r="Z51" s="122" t="s">
        <v>88</v>
      </c>
      <c r="AA51" s="122" t="s">
        <v>88</v>
      </c>
      <c r="AB51" s="122" t="s">
        <v>88</v>
      </c>
      <c r="AC51" s="122" t="s">
        <v>88</v>
      </c>
      <c r="AD51" s="122" t="s">
        <v>88</v>
      </c>
      <c r="AE51" s="122" t="s">
        <v>88</v>
      </c>
      <c r="AF51" s="122" t="s">
        <v>88</v>
      </c>
      <c r="AG51" s="122" t="s">
        <v>88</v>
      </c>
      <c r="AH51" s="122" t="s">
        <v>88</v>
      </c>
      <c r="AI51" s="122" t="s">
        <v>88</v>
      </c>
      <c r="AJ51" s="122" t="s">
        <v>88</v>
      </c>
      <c r="AK51" s="122" t="s">
        <v>88</v>
      </c>
      <c r="AL51" s="122" t="s">
        <v>88</v>
      </c>
      <c r="AM51" s="122" t="s">
        <v>88</v>
      </c>
      <c r="AN51" s="122" t="s">
        <v>88</v>
      </c>
      <c r="AO51" s="122" t="s">
        <v>88</v>
      </c>
      <c r="AP51" s="122" t="s">
        <v>88</v>
      </c>
      <c r="AQ51" s="122" t="s">
        <v>88</v>
      </c>
      <c r="AR51" s="122" t="s">
        <v>88</v>
      </c>
      <c r="AS51" s="122" t="s">
        <v>88</v>
      </c>
      <c r="AT51" s="122" t="s">
        <v>88</v>
      </c>
      <c r="AU51" s="122" t="s">
        <v>88</v>
      </c>
      <c r="AV51" s="122" t="s">
        <v>88</v>
      </c>
      <c r="AW51" s="122" t="s">
        <v>88</v>
      </c>
      <c r="AX51" s="122" t="s">
        <v>88</v>
      </c>
      <c r="AY51" s="122" t="s">
        <v>88</v>
      </c>
      <c r="AZ51" s="122" t="s">
        <v>88</v>
      </c>
    </row>
    <row r="52" spans="2:52">
      <c r="B52" s="41" t="s">
        <v>2453</v>
      </c>
      <c r="C52" s="96" t="s">
        <v>2074</v>
      </c>
      <c r="D52" s="105" t="s">
        <v>40</v>
      </c>
      <c r="E52" s="122" t="s">
        <v>88</v>
      </c>
      <c r="F52" s="122" t="s">
        <v>88</v>
      </c>
      <c r="G52" s="122" t="s">
        <v>88</v>
      </c>
      <c r="H52" s="122" t="s">
        <v>88</v>
      </c>
      <c r="I52" s="122" t="s">
        <v>88</v>
      </c>
      <c r="J52" s="122" t="s">
        <v>88</v>
      </c>
      <c r="K52" s="122" t="s">
        <v>88</v>
      </c>
      <c r="L52" s="122" t="s">
        <v>88</v>
      </c>
      <c r="M52" s="122" t="s">
        <v>88</v>
      </c>
      <c r="N52" s="122" t="s">
        <v>88</v>
      </c>
      <c r="O52" s="122" t="s">
        <v>88</v>
      </c>
      <c r="P52" s="122" t="s">
        <v>88</v>
      </c>
      <c r="Q52" s="122" t="s">
        <v>88</v>
      </c>
      <c r="R52" s="122" t="s">
        <v>88</v>
      </c>
      <c r="S52" s="122" t="s">
        <v>88</v>
      </c>
      <c r="T52" s="122" t="s">
        <v>88</v>
      </c>
      <c r="U52" s="122" t="s">
        <v>88</v>
      </c>
      <c r="V52" s="122" t="s">
        <v>88</v>
      </c>
      <c r="W52" s="122" t="s">
        <v>88</v>
      </c>
      <c r="X52" s="122" t="s">
        <v>88</v>
      </c>
      <c r="Y52" s="122" t="s">
        <v>88</v>
      </c>
      <c r="Z52" s="122" t="s">
        <v>88</v>
      </c>
      <c r="AA52" s="122" t="s">
        <v>88</v>
      </c>
      <c r="AB52" s="122" t="s">
        <v>88</v>
      </c>
      <c r="AC52" s="122" t="s">
        <v>88</v>
      </c>
      <c r="AD52" s="122" t="s">
        <v>88</v>
      </c>
      <c r="AE52" s="122" t="s">
        <v>88</v>
      </c>
      <c r="AF52" s="122" t="s">
        <v>88</v>
      </c>
      <c r="AG52" s="122" t="s">
        <v>88</v>
      </c>
      <c r="AH52" s="122" t="s">
        <v>88</v>
      </c>
      <c r="AI52" s="122" t="s">
        <v>88</v>
      </c>
      <c r="AJ52" s="122" t="s">
        <v>88</v>
      </c>
      <c r="AK52" s="122" t="s">
        <v>88</v>
      </c>
      <c r="AL52" s="122" t="s">
        <v>88</v>
      </c>
      <c r="AM52" s="122" t="s">
        <v>88</v>
      </c>
      <c r="AN52" s="122" t="s">
        <v>88</v>
      </c>
      <c r="AO52" s="122" t="s">
        <v>88</v>
      </c>
      <c r="AP52" s="122" t="s">
        <v>88</v>
      </c>
      <c r="AQ52" s="122" t="s">
        <v>88</v>
      </c>
      <c r="AR52" s="122" t="s">
        <v>88</v>
      </c>
      <c r="AS52" s="122" t="s">
        <v>88</v>
      </c>
      <c r="AT52" s="122" t="s">
        <v>88</v>
      </c>
      <c r="AU52" s="122" t="s">
        <v>88</v>
      </c>
      <c r="AV52" s="122" t="s">
        <v>88</v>
      </c>
      <c r="AW52" s="122" t="s">
        <v>88</v>
      </c>
      <c r="AX52" s="122" t="s">
        <v>88</v>
      </c>
      <c r="AY52" s="122" t="s">
        <v>88</v>
      </c>
      <c r="AZ52" s="122" t="s">
        <v>88</v>
      </c>
    </row>
    <row r="53" spans="2:52">
      <c r="B53" s="23" t="s">
        <v>2454</v>
      </c>
      <c r="C53" s="101" t="s">
        <v>2076</v>
      </c>
      <c r="D53" s="106" t="s">
        <v>40</v>
      </c>
      <c r="E53" s="122" t="s">
        <v>88</v>
      </c>
      <c r="F53" s="122" t="s">
        <v>88</v>
      </c>
      <c r="G53" s="122" t="s">
        <v>88</v>
      </c>
      <c r="H53" s="122" t="s">
        <v>88</v>
      </c>
      <c r="I53" s="122" t="s">
        <v>88</v>
      </c>
      <c r="J53" s="122" t="s">
        <v>88</v>
      </c>
      <c r="K53" s="122" t="s">
        <v>88</v>
      </c>
      <c r="L53" s="122" t="s">
        <v>88</v>
      </c>
      <c r="M53" s="122" t="s">
        <v>88</v>
      </c>
      <c r="N53" s="122" t="s">
        <v>88</v>
      </c>
      <c r="O53" s="122" t="s">
        <v>88</v>
      </c>
      <c r="P53" s="122" t="s">
        <v>88</v>
      </c>
      <c r="Q53" s="122" t="s">
        <v>88</v>
      </c>
      <c r="R53" s="122" t="s">
        <v>88</v>
      </c>
      <c r="S53" s="122" t="s">
        <v>88</v>
      </c>
      <c r="T53" s="122" t="s">
        <v>88</v>
      </c>
      <c r="U53" s="122" t="s">
        <v>88</v>
      </c>
      <c r="V53" s="122" t="s">
        <v>88</v>
      </c>
      <c r="W53" s="122" t="s">
        <v>88</v>
      </c>
      <c r="X53" s="122" t="s">
        <v>88</v>
      </c>
      <c r="Y53" s="122" t="s">
        <v>88</v>
      </c>
      <c r="Z53" s="122" t="s">
        <v>88</v>
      </c>
      <c r="AA53" s="122" t="s">
        <v>88</v>
      </c>
      <c r="AB53" s="122" t="s">
        <v>88</v>
      </c>
      <c r="AC53" s="122" t="s">
        <v>88</v>
      </c>
      <c r="AD53" s="122" t="s">
        <v>88</v>
      </c>
      <c r="AE53" s="122" t="s">
        <v>88</v>
      </c>
      <c r="AF53" s="122" t="s">
        <v>88</v>
      </c>
      <c r="AG53" s="122" t="s">
        <v>88</v>
      </c>
      <c r="AH53" s="122" t="s">
        <v>88</v>
      </c>
      <c r="AI53" s="122" t="s">
        <v>88</v>
      </c>
      <c r="AJ53" s="122" t="s">
        <v>88</v>
      </c>
      <c r="AK53" s="122" t="s">
        <v>88</v>
      </c>
      <c r="AL53" s="122" t="s">
        <v>88</v>
      </c>
      <c r="AM53" s="122" t="s">
        <v>88</v>
      </c>
      <c r="AN53" s="122" t="s">
        <v>88</v>
      </c>
      <c r="AO53" s="122" t="s">
        <v>88</v>
      </c>
      <c r="AP53" s="122" t="s">
        <v>88</v>
      </c>
      <c r="AQ53" s="122" t="s">
        <v>88</v>
      </c>
      <c r="AR53" s="122" t="s">
        <v>88</v>
      </c>
      <c r="AS53" s="122" t="s">
        <v>88</v>
      </c>
      <c r="AT53" s="122" t="s">
        <v>88</v>
      </c>
      <c r="AU53" s="122" t="s">
        <v>88</v>
      </c>
      <c r="AV53" s="122" t="s">
        <v>88</v>
      </c>
      <c r="AW53" s="122" t="s">
        <v>88</v>
      </c>
      <c r="AX53" s="122" t="s">
        <v>88</v>
      </c>
      <c r="AY53" s="122" t="s">
        <v>88</v>
      </c>
      <c r="AZ53" s="122" t="s">
        <v>88</v>
      </c>
    </row>
    <row r="56" spans="2:52"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</row>
    <row r="57" spans="2:52"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</row>
    <row r="58" spans="2:52"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</row>
    <row r="59" spans="2:52"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</row>
    <row r="60" spans="2:52"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</row>
    <row r="61" spans="2:52"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</row>
    <row r="62" spans="2:52"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</row>
  </sheetData>
  <mergeCells count="15">
    <mergeCell ref="E2:AW2"/>
    <mergeCell ref="E3:AW5"/>
    <mergeCell ref="AS6:AV6"/>
    <mergeCell ref="B5:C6"/>
    <mergeCell ref="E6:H6"/>
    <mergeCell ref="I6:L6"/>
    <mergeCell ref="M6:P6"/>
    <mergeCell ref="Q6:T6"/>
    <mergeCell ref="U6:X6"/>
    <mergeCell ref="Y6:AB6"/>
    <mergeCell ref="AC6:AF6"/>
    <mergeCell ref="AG6:AJ6"/>
    <mergeCell ref="AK6:AN6"/>
    <mergeCell ref="AO6:AR6"/>
    <mergeCell ref="AW6:AZ6"/>
  </mergeCells>
  <hyperlinks>
    <hyperlink ref="B1" location="Indice!A1" display="Regresar" xr:uid="{00000000-0004-0000-0400-000000000000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8"/>
  <dimension ref="B1:AZ99"/>
  <sheetViews>
    <sheetView showGridLines="0" zoomScale="90" zoomScaleNormal="90" workbookViewId="0">
      <pane xSplit="4" ySplit="1" topLeftCell="AU2" activePane="bottomRight" state="frozen"/>
      <selection pane="bottomRight" activeCell="E8" sqref="E8:AZ99"/>
      <selection pane="bottomLeft" activeCell="AS15" sqref="AS15"/>
      <selection pane="topRight" activeCell="AS15" sqref="AS15"/>
    </sheetView>
  </sheetViews>
  <sheetFormatPr defaultColWidth="11.42578125" defaultRowHeight="15"/>
  <cols>
    <col min="1" max="1" width="2.28515625" style="107" customWidth="1"/>
    <col min="2" max="2" width="11.42578125" style="107"/>
    <col min="3" max="3" width="58" style="107" customWidth="1"/>
    <col min="4" max="4" width="11.42578125" style="107"/>
    <col min="5" max="20" width="11.42578125" style="53" customWidth="1"/>
    <col min="21" max="27" width="11.42578125" style="53"/>
    <col min="28" max="16384" width="11.42578125" style="107"/>
  </cols>
  <sheetData>
    <row r="1" spans="2:52" customFormat="1">
      <c r="B1" s="12" t="s">
        <v>29</v>
      </c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121"/>
      <c r="T1" s="121"/>
      <c r="U1" s="121"/>
      <c r="V1" s="121"/>
      <c r="W1" s="121"/>
      <c r="X1" s="121"/>
      <c r="Y1" s="121"/>
      <c r="Z1" s="121"/>
      <c r="AA1" s="121"/>
    </row>
    <row r="2" spans="2:52" ht="15.75" customHeight="1">
      <c r="B2" s="54" t="s">
        <v>30</v>
      </c>
      <c r="C2" s="55"/>
      <c r="D2" s="27"/>
      <c r="E2" s="164" t="str">
        <f>+Indice!H25</f>
        <v>Gobierno Central Presupuestario</v>
      </c>
      <c r="F2" s="164"/>
      <c r="G2" s="164"/>
      <c r="H2" s="164"/>
      <c r="I2" s="164"/>
      <c r="J2" s="164"/>
      <c r="K2" s="164"/>
      <c r="L2" s="164"/>
      <c r="M2" s="164"/>
      <c r="N2" s="164"/>
      <c r="O2" s="164"/>
      <c r="P2" s="164"/>
      <c r="Q2" s="164"/>
      <c r="R2" s="164"/>
      <c r="S2" s="164"/>
      <c r="T2" s="164"/>
      <c r="U2" s="164"/>
      <c r="V2" s="164"/>
      <c r="W2" s="164"/>
      <c r="X2" s="164"/>
      <c r="Y2" s="164"/>
      <c r="Z2" s="164"/>
      <c r="AA2" s="164"/>
      <c r="AB2" s="164"/>
      <c r="AC2" s="164"/>
      <c r="AD2" s="164"/>
      <c r="AE2" s="164"/>
      <c r="AF2" s="164"/>
      <c r="AG2" s="164"/>
      <c r="AH2" s="164"/>
      <c r="AI2" s="164"/>
      <c r="AJ2" s="164"/>
      <c r="AK2" s="164"/>
      <c r="AL2" s="164"/>
      <c r="AM2" s="164"/>
      <c r="AN2" s="164"/>
      <c r="AO2" s="164"/>
      <c r="AP2" s="164"/>
      <c r="AQ2" s="164"/>
      <c r="AR2" s="164"/>
      <c r="AS2" s="164"/>
      <c r="AT2" s="164"/>
      <c r="AU2" s="164"/>
      <c r="AV2" s="164"/>
      <c r="AW2" s="164"/>
      <c r="AX2" s="154"/>
      <c r="AY2" s="154"/>
      <c r="AZ2" s="154"/>
    </row>
    <row r="3" spans="2:52" ht="15.75" customHeight="1">
      <c r="B3" s="54" t="s">
        <v>2455</v>
      </c>
      <c r="C3" s="56"/>
      <c r="D3" s="22"/>
      <c r="E3" s="164"/>
      <c r="F3" s="164"/>
      <c r="G3" s="164"/>
      <c r="H3" s="164"/>
      <c r="I3" s="164"/>
      <c r="J3" s="164"/>
      <c r="K3" s="164"/>
      <c r="L3" s="164"/>
      <c r="M3" s="164"/>
      <c r="N3" s="164"/>
      <c r="O3" s="164"/>
      <c r="P3" s="164"/>
      <c r="Q3" s="164"/>
      <c r="R3" s="164"/>
      <c r="S3" s="164"/>
      <c r="T3" s="164"/>
      <c r="U3" s="164"/>
      <c r="V3" s="164"/>
      <c r="W3" s="164"/>
      <c r="X3" s="164"/>
      <c r="Y3" s="164"/>
      <c r="Z3" s="164"/>
      <c r="AA3" s="164"/>
      <c r="AB3" s="164"/>
      <c r="AC3" s="164"/>
      <c r="AD3" s="164"/>
      <c r="AE3" s="164"/>
      <c r="AF3" s="164"/>
      <c r="AG3" s="164"/>
      <c r="AH3" s="164"/>
      <c r="AI3" s="164"/>
      <c r="AJ3" s="164"/>
      <c r="AK3" s="164"/>
      <c r="AL3" s="164"/>
      <c r="AM3" s="164"/>
      <c r="AN3" s="164"/>
      <c r="AO3" s="164"/>
      <c r="AP3" s="164"/>
      <c r="AQ3" s="164"/>
      <c r="AR3" s="164"/>
      <c r="AS3" s="164"/>
      <c r="AT3" s="164"/>
      <c r="AU3" s="164"/>
      <c r="AV3" s="164"/>
      <c r="AW3" s="164"/>
      <c r="AX3" s="154"/>
      <c r="AY3" s="154"/>
      <c r="AZ3" s="154"/>
    </row>
    <row r="4" spans="2:52" ht="15" customHeight="1">
      <c r="B4" s="19"/>
      <c r="C4" s="20"/>
      <c r="D4" s="21"/>
      <c r="E4" s="164"/>
      <c r="F4" s="164"/>
      <c r="G4" s="164"/>
      <c r="H4" s="164"/>
      <c r="I4" s="164"/>
      <c r="J4" s="164"/>
      <c r="K4" s="164"/>
      <c r="L4" s="164"/>
      <c r="M4" s="164"/>
      <c r="N4" s="164"/>
      <c r="O4" s="164"/>
      <c r="P4" s="164"/>
      <c r="Q4" s="164"/>
      <c r="R4" s="164"/>
      <c r="S4" s="164"/>
      <c r="T4" s="164"/>
      <c r="U4" s="164"/>
      <c r="V4" s="164"/>
      <c r="W4" s="164"/>
      <c r="X4" s="164"/>
      <c r="Y4" s="164"/>
      <c r="Z4" s="164"/>
      <c r="AA4" s="164"/>
      <c r="AB4" s="164"/>
      <c r="AC4" s="164"/>
      <c r="AD4" s="164"/>
      <c r="AE4" s="164"/>
      <c r="AF4" s="164"/>
      <c r="AG4" s="164"/>
      <c r="AH4" s="164"/>
      <c r="AI4" s="164"/>
      <c r="AJ4" s="164"/>
      <c r="AK4" s="164"/>
      <c r="AL4" s="164"/>
      <c r="AM4" s="164"/>
      <c r="AN4" s="164"/>
      <c r="AO4" s="164"/>
      <c r="AP4" s="164"/>
      <c r="AQ4" s="164"/>
      <c r="AR4" s="164"/>
      <c r="AS4" s="164"/>
      <c r="AT4" s="164"/>
      <c r="AU4" s="164"/>
      <c r="AV4" s="164"/>
      <c r="AW4" s="164"/>
      <c r="AX4" s="154"/>
      <c r="AY4" s="154"/>
      <c r="AZ4" s="154"/>
    </row>
    <row r="5" spans="2:52" ht="15" customHeight="1">
      <c r="B5" s="184" t="s">
        <v>2456</v>
      </c>
      <c r="C5" s="185"/>
      <c r="D5" s="22"/>
      <c r="E5" s="164"/>
      <c r="F5" s="164"/>
      <c r="G5" s="164"/>
      <c r="H5" s="164"/>
      <c r="I5" s="164"/>
      <c r="J5" s="164"/>
      <c r="K5" s="164"/>
      <c r="L5" s="164"/>
      <c r="M5" s="164"/>
      <c r="N5" s="164"/>
      <c r="O5" s="164"/>
      <c r="P5" s="164"/>
      <c r="Q5" s="164"/>
      <c r="R5" s="164"/>
      <c r="S5" s="164"/>
      <c r="T5" s="164"/>
      <c r="U5" s="164"/>
      <c r="V5" s="164"/>
      <c r="W5" s="164"/>
      <c r="X5" s="164"/>
      <c r="Y5" s="164"/>
      <c r="Z5" s="164"/>
      <c r="AA5" s="164"/>
      <c r="AB5" s="164"/>
      <c r="AC5" s="164"/>
      <c r="AD5" s="164"/>
      <c r="AE5" s="164"/>
      <c r="AF5" s="164"/>
      <c r="AG5" s="164"/>
      <c r="AH5" s="164"/>
      <c r="AI5" s="164"/>
      <c r="AJ5" s="164"/>
      <c r="AK5" s="164"/>
      <c r="AL5" s="164"/>
      <c r="AM5" s="164"/>
      <c r="AN5" s="164"/>
      <c r="AO5" s="164"/>
      <c r="AP5" s="164"/>
      <c r="AQ5" s="164"/>
      <c r="AR5" s="164"/>
      <c r="AS5" s="164"/>
      <c r="AT5" s="164"/>
      <c r="AU5" s="164"/>
      <c r="AV5" s="164"/>
      <c r="AW5" s="164"/>
      <c r="AX5" s="154"/>
      <c r="AY5" s="154"/>
      <c r="AZ5" s="154"/>
    </row>
    <row r="6" spans="2:52" ht="14.25">
      <c r="B6" s="184"/>
      <c r="C6" s="185"/>
      <c r="D6" s="22"/>
      <c r="E6" s="166">
        <v>2014</v>
      </c>
      <c r="F6" s="167"/>
      <c r="G6" s="167"/>
      <c r="H6" s="168"/>
      <c r="I6" s="166">
        <v>2015</v>
      </c>
      <c r="J6" s="167"/>
      <c r="K6" s="167"/>
      <c r="L6" s="168"/>
      <c r="M6" s="166">
        <v>2016</v>
      </c>
      <c r="N6" s="167"/>
      <c r="O6" s="167"/>
      <c r="P6" s="168"/>
      <c r="Q6" s="166">
        <v>2017</v>
      </c>
      <c r="R6" s="167"/>
      <c r="S6" s="167"/>
      <c r="T6" s="168"/>
      <c r="U6" s="166">
        <v>2018</v>
      </c>
      <c r="V6" s="167"/>
      <c r="W6" s="167"/>
      <c r="X6" s="168"/>
      <c r="Y6" s="166">
        <v>2019</v>
      </c>
      <c r="Z6" s="167"/>
      <c r="AA6" s="167"/>
      <c r="AB6" s="168"/>
      <c r="AC6" s="166">
        <v>2020</v>
      </c>
      <c r="AD6" s="167"/>
      <c r="AE6" s="167"/>
      <c r="AF6" s="168"/>
      <c r="AG6" s="166">
        <v>2021</v>
      </c>
      <c r="AH6" s="167"/>
      <c r="AI6" s="167"/>
      <c r="AJ6" s="168"/>
      <c r="AK6" s="166">
        <v>2022</v>
      </c>
      <c r="AL6" s="167"/>
      <c r="AM6" s="167"/>
      <c r="AN6" s="168"/>
      <c r="AO6" s="166">
        <v>2023</v>
      </c>
      <c r="AP6" s="167"/>
      <c r="AQ6" s="167"/>
      <c r="AR6" s="168"/>
      <c r="AS6" s="166">
        <v>2024</v>
      </c>
      <c r="AT6" s="167"/>
      <c r="AU6" s="167"/>
      <c r="AV6" s="168"/>
      <c r="AW6" s="181">
        <v>2025</v>
      </c>
      <c r="AX6" s="182"/>
      <c r="AY6" s="182"/>
      <c r="AZ6" s="183"/>
    </row>
    <row r="7" spans="2:52" ht="14.25">
      <c r="B7" s="102"/>
      <c r="C7" s="103"/>
      <c r="D7" s="22"/>
      <c r="E7" s="150" t="s">
        <v>34</v>
      </c>
      <c r="F7" s="150" t="s">
        <v>35</v>
      </c>
      <c r="G7" s="150" t="s">
        <v>36</v>
      </c>
      <c r="H7" s="150" t="s">
        <v>37</v>
      </c>
      <c r="I7" s="150" t="s">
        <v>34</v>
      </c>
      <c r="J7" s="150" t="s">
        <v>35</v>
      </c>
      <c r="K7" s="150" t="s">
        <v>36</v>
      </c>
      <c r="L7" s="150" t="s">
        <v>37</v>
      </c>
      <c r="M7" s="150" t="s">
        <v>34</v>
      </c>
      <c r="N7" s="150" t="s">
        <v>35</v>
      </c>
      <c r="O7" s="150" t="s">
        <v>36</v>
      </c>
      <c r="P7" s="150" t="s">
        <v>37</v>
      </c>
      <c r="Q7" s="150" t="s">
        <v>34</v>
      </c>
      <c r="R7" s="150" t="s">
        <v>35</v>
      </c>
      <c r="S7" s="150" t="s">
        <v>36</v>
      </c>
      <c r="T7" s="150" t="s">
        <v>37</v>
      </c>
      <c r="U7" s="150" t="s">
        <v>34</v>
      </c>
      <c r="V7" s="150" t="s">
        <v>35</v>
      </c>
      <c r="W7" s="150" t="s">
        <v>36</v>
      </c>
      <c r="X7" s="150" t="s">
        <v>37</v>
      </c>
      <c r="Y7" s="150" t="s">
        <v>34</v>
      </c>
      <c r="Z7" s="150" t="s">
        <v>35</v>
      </c>
      <c r="AA7" s="150" t="s">
        <v>36</v>
      </c>
      <c r="AB7" s="150" t="s">
        <v>37</v>
      </c>
      <c r="AC7" s="150" t="s">
        <v>34</v>
      </c>
      <c r="AD7" s="150" t="s">
        <v>35</v>
      </c>
      <c r="AE7" s="150" t="s">
        <v>36</v>
      </c>
      <c r="AF7" s="150" t="s">
        <v>37</v>
      </c>
      <c r="AG7" s="150" t="s">
        <v>34</v>
      </c>
      <c r="AH7" s="150" t="s">
        <v>35</v>
      </c>
      <c r="AI7" s="150" t="s">
        <v>36</v>
      </c>
      <c r="AJ7" s="150" t="s">
        <v>37</v>
      </c>
      <c r="AK7" s="150" t="s">
        <v>34</v>
      </c>
      <c r="AL7" s="150" t="s">
        <v>35</v>
      </c>
      <c r="AM7" s="150" t="s">
        <v>36</v>
      </c>
      <c r="AN7" s="150" t="s">
        <v>37</v>
      </c>
      <c r="AO7" s="150" t="s">
        <v>34</v>
      </c>
      <c r="AP7" s="150" t="s">
        <v>35</v>
      </c>
      <c r="AQ7" s="150" t="s">
        <v>36</v>
      </c>
      <c r="AR7" s="150" t="s">
        <v>37</v>
      </c>
      <c r="AS7" s="150" t="s">
        <v>34</v>
      </c>
      <c r="AT7" s="150" t="s">
        <v>35</v>
      </c>
      <c r="AU7" s="150" t="s">
        <v>36</v>
      </c>
      <c r="AV7" s="150" t="s">
        <v>37</v>
      </c>
      <c r="AW7" s="150" t="s">
        <v>34</v>
      </c>
      <c r="AX7" s="150" t="s">
        <v>35</v>
      </c>
      <c r="AY7" s="150" t="s">
        <v>36</v>
      </c>
      <c r="AZ7" s="150" t="s">
        <v>37</v>
      </c>
    </row>
    <row r="8" spans="2:52" ht="14.25">
      <c r="B8" s="91" t="s">
        <v>2457</v>
      </c>
      <c r="C8" s="92" t="s">
        <v>2458</v>
      </c>
      <c r="D8" s="104" t="s">
        <v>40</v>
      </c>
      <c r="E8" s="93" t="s">
        <v>2459</v>
      </c>
      <c r="F8" s="93" t="s">
        <v>2460</v>
      </c>
      <c r="G8" s="93">
        <v>649.54</v>
      </c>
      <c r="H8" s="93" t="s">
        <v>2461</v>
      </c>
      <c r="I8" s="93" t="s">
        <v>2462</v>
      </c>
      <c r="J8" s="93">
        <v>74.599999999999994</v>
      </c>
      <c r="K8" s="93">
        <v>-275.05</v>
      </c>
      <c r="L8" s="93" t="s">
        <v>2463</v>
      </c>
      <c r="M8" s="93" t="s">
        <v>2464</v>
      </c>
      <c r="N8" s="93">
        <v>971.03</v>
      </c>
      <c r="O8" s="93" t="s">
        <v>2465</v>
      </c>
      <c r="P8" s="93" t="s">
        <v>2466</v>
      </c>
      <c r="Q8" s="93">
        <v>-481.07</v>
      </c>
      <c r="R8" s="93" t="s">
        <v>2467</v>
      </c>
      <c r="S8" s="93" t="s">
        <v>2468</v>
      </c>
      <c r="T8" s="93" t="s">
        <v>2469</v>
      </c>
      <c r="U8" s="93">
        <v>34.43</v>
      </c>
      <c r="V8" s="93">
        <v>-934.89</v>
      </c>
      <c r="W8" s="93" t="s">
        <v>2470</v>
      </c>
      <c r="X8" s="93" t="s">
        <v>2471</v>
      </c>
      <c r="Y8" s="93" t="s">
        <v>2472</v>
      </c>
      <c r="Z8" s="93">
        <v>-987.44</v>
      </c>
      <c r="AA8" s="93" t="s">
        <v>2473</v>
      </c>
      <c r="AB8" s="93" t="s">
        <v>2474</v>
      </c>
      <c r="AC8" s="93" t="s">
        <v>2475</v>
      </c>
      <c r="AD8" s="93" t="s">
        <v>2476</v>
      </c>
      <c r="AE8" s="93" t="s">
        <v>2477</v>
      </c>
      <c r="AF8" s="93" t="s">
        <v>2478</v>
      </c>
      <c r="AG8" s="93">
        <v>-122.39</v>
      </c>
      <c r="AH8" s="93">
        <v>-327.60000000000002</v>
      </c>
      <c r="AI8" s="93">
        <v>-538.78</v>
      </c>
      <c r="AJ8" s="93" t="s">
        <v>2479</v>
      </c>
      <c r="AK8" s="93">
        <v>895.5</v>
      </c>
      <c r="AL8" s="93">
        <v>-210.89</v>
      </c>
      <c r="AM8" s="93" t="s">
        <v>2480</v>
      </c>
      <c r="AN8" s="93" t="s">
        <v>2481</v>
      </c>
      <c r="AO8" s="93">
        <v>-317.82</v>
      </c>
      <c r="AP8" s="93" t="s">
        <v>2482</v>
      </c>
      <c r="AQ8" s="93" t="s">
        <v>2483</v>
      </c>
      <c r="AR8" s="93" t="s">
        <v>2484</v>
      </c>
      <c r="AS8" s="93">
        <v>937.33</v>
      </c>
      <c r="AT8" s="93" t="s">
        <v>2485</v>
      </c>
      <c r="AU8" s="93">
        <v>214.06</v>
      </c>
      <c r="AV8" s="93" t="s">
        <v>2486</v>
      </c>
      <c r="AW8" s="93">
        <v>-632.66</v>
      </c>
      <c r="AX8" s="93" t="s">
        <v>2487</v>
      </c>
      <c r="AY8" s="93" t="s">
        <v>2488</v>
      </c>
      <c r="AZ8" s="93" t="s">
        <v>88</v>
      </c>
    </row>
    <row r="9" spans="2:52" ht="14.25">
      <c r="B9" s="97" t="s">
        <v>563</v>
      </c>
      <c r="C9" s="108" t="s">
        <v>2489</v>
      </c>
      <c r="D9" s="32" t="s">
        <v>40</v>
      </c>
      <c r="E9" s="124">
        <v>15.13</v>
      </c>
      <c r="F9" s="124" t="s">
        <v>565</v>
      </c>
      <c r="G9" s="124" t="s">
        <v>566</v>
      </c>
      <c r="H9" s="124" t="s">
        <v>567</v>
      </c>
      <c r="I9" s="124">
        <v>262.55</v>
      </c>
      <c r="J9" s="124">
        <v>671.27</v>
      </c>
      <c r="K9" s="124">
        <v>449.82</v>
      </c>
      <c r="L9" s="124">
        <v>684.27</v>
      </c>
      <c r="M9" s="124">
        <v>10.09</v>
      </c>
      <c r="N9" s="124">
        <v>100.74</v>
      </c>
      <c r="O9" s="124">
        <v>188.11</v>
      </c>
      <c r="P9" s="124" t="s">
        <v>568</v>
      </c>
      <c r="Q9" s="124">
        <v>69.33</v>
      </c>
      <c r="R9" s="124">
        <v>256.11</v>
      </c>
      <c r="S9" s="124">
        <v>490.75</v>
      </c>
      <c r="T9" s="124" t="s">
        <v>569</v>
      </c>
      <c r="U9" s="124">
        <v>97.19</v>
      </c>
      <c r="V9" s="124">
        <v>887.74</v>
      </c>
      <c r="W9" s="124" t="s">
        <v>570</v>
      </c>
      <c r="X9" s="124" t="s">
        <v>571</v>
      </c>
      <c r="Y9" s="124">
        <v>626.78</v>
      </c>
      <c r="Z9" s="124" t="s">
        <v>572</v>
      </c>
      <c r="AA9" s="124" t="s">
        <v>573</v>
      </c>
      <c r="AB9" s="124" t="s">
        <v>574</v>
      </c>
      <c r="AC9" s="124">
        <v>204.12</v>
      </c>
      <c r="AD9" s="124" t="s">
        <v>575</v>
      </c>
      <c r="AE9" s="124">
        <v>566.25</v>
      </c>
      <c r="AF9" s="124" t="s">
        <v>576</v>
      </c>
      <c r="AG9" s="124">
        <v>485.68</v>
      </c>
      <c r="AH9" s="124">
        <v>944.98</v>
      </c>
      <c r="AI9" s="124">
        <v>792.25</v>
      </c>
      <c r="AJ9" s="124" t="s">
        <v>577</v>
      </c>
      <c r="AK9" s="124">
        <v>806.89</v>
      </c>
      <c r="AL9" s="124">
        <v>945.89</v>
      </c>
      <c r="AM9" s="124">
        <v>787.51</v>
      </c>
      <c r="AN9" s="124" t="s">
        <v>578</v>
      </c>
      <c r="AO9" s="124" t="s">
        <v>579</v>
      </c>
      <c r="AP9" s="124" t="s">
        <v>580</v>
      </c>
      <c r="AQ9" s="124" t="s">
        <v>581</v>
      </c>
      <c r="AR9" s="124" t="s">
        <v>582</v>
      </c>
      <c r="AS9" s="124">
        <v>186.74</v>
      </c>
      <c r="AT9" s="124">
        <v>899.47</v>
      </c>
      <c r="AU9" s="124">
        <v>683.14</v>
      </c>
      <c r="AV9" s="124" t="s">
        <v>583</v>
      </c>
      <c r="AW9" s="124">
        <v>465.16</v>
      </c>
      <c r="AX9" s="124">
        <v>902.87</v>
      </c>
      <c r="AY9" s="124">
        <v>854.82</v>
      </c>
      <c r="AZ9" s="124" t="s">
        <v>88</v>
      </c>
    </row>
    <row r="10" spans="2:52" ht="14.25">
      <c r="B10" s="39" t="s">
        <v>584</v>
      </c>
      <c r="C10" s="94" t="s">
        <v>2490</v>
      </c>
      <c r="D10" s="22" t="s">
        <v>40</v>
      </c>
      <c r="E10" s="122">
        <v>15.13</v>
      </c>
      <c r="F10" s="122" t="s">
        <v>586</v>
      </c>
      <c r="G10" s="122" t="s">
        <v>587</v>
      </c>
      <c r="H10" s="122" t="s">
        <v>588</v>
      </c>
      <c r="I10" s="122">
        <v>262.55</v>
      </c>
      <c r="J10" s="122">
        <v>671.26</v>
      </c>
      <c r="K10" s="122">
        <v>448.82</v>
      </c>
      <c r="L10" s="122">
        <v>684.09</v>
      </c>
      <c r="M10" s="122">
        <v>10.09</v>
      </c>
      <c r="N10" s="122">
        <v>100.73</v>
      </c>
      <c r="O10" s="122">
        <v>188.11</v>
      </c>
      <c r="P10" s="122" t="s">
        <v>568</v>
      </c>
      <c r="Q10" s="122">
        <v>69.33</v>
      </c>
      <c r="R10" s="122">
        <v>256.11</v>
      </c>
      <c r="S10" s="122">
        <v>490.38</v>
      </c>
      <c r="T10" s="122" t="s">
        <v>589</v>
      </c>
      <c r="U10" s="122">
        <v>97.19</v>
      </c>
      <c r="V10" s="122">
        <v>881.36</v>
      </c>
      <c r="W10" s="122" t="s">
        <v>590</v>
      </c>
      <c r="X10" s="122" t="s">
        <v>591</v>
      </c>
      <c r="Y10" s="122">
        <v>623.21</v>
      </c>
      <c r="Z10" s="122" t="s">
        <v>592</v>
      </c>
      <c r="AA10" s="122" t="s">
        <v>583</v>
      </c>
      <c r="AB10" s="122" t="s">
        <v>593</v>
      </c>
      <c r="AC10" s="122">
        <v>204.12</v>
      </c>
      <c r="AD10" s="122" t="s">
        <v>575</v>
      </c>
      <c r="AE10" s="122">
        <v>566.25</v>
      </c>
      <c r="AF10" s="122" t="s">
        <v>576</v>
      </c>
      <c r="AG10" s="122">
        <v>485.68</v>
      </c>
      <c r="AH10" s="122">
        <v>944.98</v>
      </c>
      <c r="AI10" s="122">
        <v>792.25</v>
      </c>
      <c r="AJ10" s="122" t="s">
        <v>594</v>
      </c>
      <c r="AK10" s="122">
        <v>806</v>
      </c>
      <c r="AL10" s="122">
        <v>943.17</v>
      </c>
      <c r="AM10" s="122">
        <v>787.51</v>
      </c>
      <c r="AN10" s="122" t="s">
        <v>595</v>
      </c>
      <c r="AO10" s="122" t="s">
        <v>596</v>
      </c>
      <c r="AP10" s="122" t="s">
        <v>580</v>
      </c>
      <c r="AQ10" s="122" t="s">
        <v>581</v>
      </c>
      <c r="AR10" s="122" t="s">
        <v>597</v>
      </c>
      <c r="AS10" s="122">
        <v>186.74</v>
      </c>
      <c r="AT10" s="122">
        <v>899.47</v>
      </c>
      <c r="AU10" s="122">
        <v>683.14</v>
      </c>
      <c r="AV10" s="122" t="s">
        <v>598</v>
      </c>
      <c r="AW10" s="122">
        <v>465.16</v>
      </c>
      <c r="AX10" s="122">
        <v>902.87</v>
      </c>
      <c r="AY10" s="122">
        <v>854.82</v>
      </c>
      <c r="AZ10" s="122" t="s">
        <v>88</v>
      </c>
    </row>
    <row r="11" spans="2:52" ht="14.25">
      <c r="B11" s="41" t="s">
        <v>2491</v>
      </c>
      <c r="C11" s="95" t="s">
        <v>2492</v>
      </c>
      <c r="D11" s="22" t="s">
        <v>40</v>
      </c>
      <c r="E11" s="122">
        <v>0.73</v>
      </c>
      <c r="F11" s="122">
        <v>965.4</v>
      </c>
      <c r="G11" s="122" t="s">
        <v>2493</v>
      </c>
      <c r="H11" s="122" t="s">
        <v>2494</v>
      </c>
      <c r="I11" s="122">
        <v>248.18</v>
      </c>
      <c r="J11" s="122">
        <v>649.85</v>
      </c>
      <c r="K11" s="122">
        <v>433.51</v>
      </c>
      <c r="L11" s="122">
        <v>639.75</v>
      </c>
      <c r="M11" s="122">
        <v>7.63</v>
      </c>
      <c r="N11" s="122">
        <v>82.48</v>
      </c>
      <c r="O11" s="122">
        <v>173.19</v>
      </c>
      <c r="P11" s="122">
        <v>891.57</v>
      </c>
      <c r="Q11" s="122">
        <v>64.72</v>
      </c>
      <c r="R11" s="122">
        <v>233.55</v>
      </c>
      <c r="S11" s="122">
        <v>407.79</v>
      </c>
      <c r="T11" s="122">
        <v>880.54</v>
      </c>
      <c r="U11" s="122">
        <v>56.57</v>
      </c>
      <c r="V11" s="122">
        <v>797.93</v>
      </c>
      <c r="W11" s="122">
        <v>933.43</v>
      </c>
      <c r="X11" s="122">
        <v>973.72</v>
      </c>
      <c r="Y11" s="122">
        <v>607.38</v>
      </c>
      <c r="Z11" s="122" t="s">
        <v>2495</v>
      </c>
      <c r="AA11" s="122" t="s">
        <v>2496</v>
      </c>
      <c r="AB11" s="122" t="s">
        <v>2497</v>
      </c>
      <c r="AC11" s="122">
        <v>195.18</v>
      </c>
      <c r="AD11" s="122" t="s">
        <v>2498</v>
      </c>
      <c r="AE11" s="122">
        <v>460.66</v>
      </c>
      <c r="AF11" s="122">
        <v>635.94000000000005</v>
      </c>
      <c r="AG11" s="122">
        <v>448.69</v>
      </c>
      <c r="AH11" s="122">
        <v>854.44</v>
      </c>
      <c r="AI11" s="122">
        <v>680.49</v>
      </c>
      <c r="AJ11" s="122" t="s">
        <v>2499</v>
      </c>
      <c r="AK11" s="122">
        <v>773.46</v>
      </c>
      <c r="AL11" s="122">
        <v>746.02</v>
      </c>
      <c r="AM11" s="122">
        <v>458.8</v>
      </c>
      <c r="AN11" s="122" t="s">
        <v>2500</v>
      </c>
      <c r="AO11" s="122" t="s">
        <v>2501</v>
      </c>
      <c r="AP11" s="122">
        <v>918.67</v>
      </c>
      <c r="AQ11" s="122">
        <v>921.41</v>
      </c>
      <c r="AR11" s="122">
        <v>938.23</v>
      </c>
      <c r="AS11" s="122">
        <v>153.37</v>
      </c>
      <c r="AT11" s="122">
        <v>807.18</v>
      </c>
      <c r="AU11" s="122">
        <v>576.76</v>
      </c>
      <c r="AV11" s="122">
        <v>522.76</v>
      </c>
      <c r="AW11" s="122">
        <v>373.62</v>
      </c>
      <c r="AX11" s="122">
        <v>618.98</v>
      </c>
      <c r="AY11" s="122">
        <v>564.95000000000005</v>
      </c>
      <c r="AZ11" s="122" t="s">
        <v>88</v>
      </c>
    </row>
    <row r="12" spans="2:52" ht="14.25">
      <c r="B12" s="41" t="s">
        <v>2502</v>
      </c>
      <c r="C12" s="95" t="s">
        <v>2503</v>
      </c>
      <c r="D12" s="22" t="s">
        <v>40</v>
      </c>
      <c r="E12" s="122">
        <v>14.35</v>
      </c>
      <c r="F12" s="122">
        <v>201.34</v>
      </c>
      <c r="G12" s="122">
        <v>54.43</v>
      </c>
      <c r="H12" s="122">
        <v>300.52999999999997</v>
      </c>
      <c r="I12" s="122">
        <v>14.1</v>
      </c>
      <c r="J12" s="122">
        <v>21.2</v>
      </c>
      <c r="K12" s="122">
        <v>12.48</v>
      </c>
      <c r="L12" s="122">
        <v>41.8</v>
      </c>
      <c r="M12" s="122">
        <v>2.46</v>
      </c>
      <c r="N12" s="122">
        <v>18.170000000000002</v>
      </c>
      <c r="O12" s="122">
        <v>14.88</v>
      </c>
      <c r="P12" s="122">
        <v>89.48</v>
      </c>
      <c r="Q12" s="122">
        <v>4.62</v>
      </c>
      <c r="R12" s="122">
        <v>22.57</v>
      </c>
      <c r="S12" s="122">
        <v>82.28</v>
      </c>
      <c r="T12" s="122">
        <v>394.87</v>
      </c>
      <c r="U12" s="122">
        <v>40.619999999999997</v>
      </c>
      <c r="V12" s="122">
        <v>83.36</v>
      </c>
      <c r="W12" s="122">
        <v>238.73</v>
      </c>
      <c r="X12" s="122">
        <v>705.47</v>
      </c>
      <c r="Y12" s="122">
        <v>15.82</v>
      </c>
      <c r="Z12" s="122">
        <v>137.22</v>
      </c>
      <c r="AA12" s="122">
        <v>125.35</v>
      </c>
      <c r="AB12" s="122">
        <v>628.45000000000005</v>
      </c>
      <c r="AC12" s="122">
        <v>8.94</v>
      </c>
      <c r="AD12" s="122">
        <v>33.69</v>
      </c>
      <c r="AE12" s="122">
        <v>105.59</v>
      </c>
      <c r="AF12" s="122">
        <v>374.79</v>
      </c>
      <c r="AG12" s="122">
        <v>36.99</v>
      </c>
      <c r="AH12" s="122">
        <v>90.43</v>
      </c>
      <c r="AI12" s="122">
        <v>111.76</v>
      </c>
      <c r="AJ12" s="122">
        <v>372.55</v>
      </c>
      <c r="AK12" s="122">
        <v>32.53</v>
      </c>
      <c r="AL12" s="122">
        <v>193.58</v>
      </c>
      <c r="AM12" s="122">
        <v>328.4</v>
      </c>
      <c r="AN12" s="122">
        <v>658.34</v>
      </c>
      <c r="AO12" s="122">
        <v>92.12</v>
      </c>
      <c r="AP12" s="122">
        <v>280.14999999999998</v>
      </c>
      <c r="AQ12" s="122">
        <v>218.97</v>
      </c>
      <c r="AR12" s="122">
        <v>496.39</v>
      </c>
      <c r="AS12" s="122">
        <v>33.369999999999997</v>
      </c>
      <c r="AT12" s="122">
        <v>92.21</v>
      </c>
      <c r="AU12" s="122">
        <v>105.93</v>
      </c>
      <c r="AV12" s="122">
        <v>594.69000000000005</v>
      </c>
      <c r="AW12" s="122">
        <v>91.54</v>
      </c>
      <c r="AX12" s="122">
        <v>227.88</v>
      </c>
      <c r="AY12" s="122">
        <v>289.54000000000002</v>
      </c>
      <c r="AZ12" s="122" t="s">
        <v>88</v>
      </c>
    </row>
    <row r="13" spans="2:52" ht="14.25">
      <c r="B13" s="41" t="s">
        <v>2504</v>
      </c>
      <c r="C13" s="95" t="s">
        <v>2505</v>
      </c>
      <c r="D13" s="22" t="s">
        <v>40</v>
      </c>
      <c r="E13" s="122" t="s">
        <v>88</v>
      </c>
      <c r="F13" s="122">
        <v>0.04</v>
      </c>
      <c r="G13" s="122" t="s">
        <v>88</v>
      </c>
      <c r="H13" s="122">
        <v>3.05</v>
      </c>
      <c r="I13" s="122">
        <v>0.09</v>
      </c>
      <c r="J13" s="122">
        <v>0.15</v>
      </c>
      <c r="K13" s="122" t="s">
        <v>88</v>
      </c>
      <c r="L13" s="122" t="s">
        <v>88</v>
      </c>
      <c r="M13" s="122" t="s">
        <v>88</v>
      </c>
      <c r="N13" s="122">
        <v>0.08</v>
      </c>
      <c r="O13" s="122">
        <v>0.04</v>
      </c>
      <c r="P13" s="122">
        <v>0.08</v>
      </c>
      <c r="Q13" s="122" t="s">
        <v>88</v>
      </c>
      <c r="R13" s="122" t="s">
        <v>88</v>
      </c>
      <c r="S13" s="122" t="s">
        <v>88</v>
      </c>
      <c r="T13" s="122">
        <v>0.09</v>
      </c>
      <c r="U13" s="122" t="s">
        <v>88</v>
      </c>
      <c r="V13" s="122" t="s">
        <v>88</v>
      </c>
      <c r="W13" s="122">
        <v>0</v>
      </c>
      <c r="X13" s="122">
        <v>0.14000000000000001</v>
      </c>
      <c r="Y13" s="122" t="s">
        <v>88</v>
      </c>
      <c r="Z13" s="122">
        <v>0.08</v>
      </c>
      <c r="AA13" s="122" t="s">
        <v>88</v>
      </c>
      <c r="AB13" s="122">
        <v>15.1</v>
      </c>
      <c r="AC13" s="122" t="s">
        <v>88</v>
      </c>
      <c r="AD13" s="122" t="s">
        <v>88</v>
      </c>
      <c r="AE13" s="122" t="s">
        <v>88</v>
      </c>
      <c r="AF13" s="122">
        <v>3.59</v>
      </c>
      <c r="AG13" s="122" t="s">
        <v>88</v>
      </c>
      <c r="AH13" s="122">
        <v>0.11</v>
      </c>
      <c r="AI13" s="122" t="s">
        <v>88</v>
      </c>
      <c r="AJ13" s="122">
        <v>1.79</v>
      </c>
      <c r="AK13" s="122" t="s">
        <v>88</v>
      </c>
      <c r="AL13" s="122" t="s">
        <v>88</v>
      </c>
      <c r="AM13" s="122" t="s">
        <v>88</v>
      </c>
      <c r="AN13" s="122">
        <v>0.05</v>
      </c>
      <c r="AO13" s="122" t="s">
        <v>88</v>
      </c>
      <c r="AP13" s="122">
        <v>0.03</v>
      </c>
      <c r="AQ13" s="122" t="s">
        <v>88</v>
      </c>
      <c r="AR13" s="122">
        <v>0.12</v>
      </c>
      <c r="AS13" s="122" t="s">
        <v>88</v>
      </c>
      <c r="AT13" s="122">
        <v>0.09</v>
      </c>
      <c r="AU13" s="122">
        <v>0.44</v>
      </c>
      <c r="AV13" s="122">
        <v>0.94</v>
      </c>
      <c r="AW13" s="122" t="s">
        <v>88</v>
      </c>
      <c r="AX13" s="122">
        <v>0.11</v>
      </c>
      <c r="AY13" s="122" t="s">
        <v>88</v>
      </c>
      <c r="AZ13" s="122" t="s">
        <v>88</v>
      </c>
    </row>
    <row r="14" spans="2:52" ht="14.25">
      <c r="B14" s="41" t="s">
        <v>2506</v>
      </c>
      <c r="C14" s="95" t="s">
        <v>2507</v>
      </c>
      <c r="D14" s="22" t="s">
        <v>40</v>
      </c>
      <c r="E14" s="124">
        <v>0.05</v>
      </c>
      <c r="F14" s="124">
        <v>5.68</v>
      </c>
      <c r="G14" s="124">
        <v>2.74</v>
      </c>
      <c r="H14" s="124">
        <v>0.56000000000000005</v>
      </c>
      <c r="I14" s="124">
        <v>0.18</v>
      </c>
      <c r="J14" s="124">
        <v>0.06</v>
      </c>
      <c r="K14" s="124">
        <v>2.83</v>
      </c>
      <c r="L14" s="124">
        <v>2.5299999999999998</v>
      </c>
      <c r="M14" s="124" t="s">
        <v>88</v>
      </c>
      <c r="N14" s="124" t="s">
        <v>88</v>
      </c>
      <c r="O14" s="124" t="s">
        <v>88</v>
      </c>
      <c r="P14" s="124">
        <v>256.33999999999997</v>
      </c>
      <c r="Q14" s="124" t="s">
        <v>88</v>
      </c>
      <c r="R14" s="124" t="s">
        <v>88</v>
      </c>
      <c r="S14" s="124">
        <v>0.31</v>
      </c>
      <c r="T14" s="124">
        <v>0.12</v>
      </c>
      <c r="U14" s="124" t="s">
        <v>88</v>
      </c>
      <c r="V14" s="124">
        <v>0.06</v>
      </c>
      <c r="W14" s="124">
        <v>5.03</v>
      </c>
      <c r="X14" s="124">
        <v>15.54</v>
      </c>
      <c r="Y14" s="124" t="s">
        <v>88</v>
      </c>
      <c r="Z14" s="124">
        <v>0.09</v>
      </c>
      <c r="AA14" s="124" t="s">
        <v>88</v>
      </c>
      <c r="AB14" s="124">
        <v>0.02</v>
      </c>
      <c r="AC14" s="124" t="s">
        <v>88</v>
      </c>
      <c r="AD14" s="124" t="s">
        <v>88</v>
      </c>
      <c r="AE14" s="124" t="s">
        <v>88</v>
      </c>
      <c r="AF14" s="124">
        <v>0.1</v>
      </c>
      <c r="AG14" s="124" t="s">
        <v>88</v>
      </c>
      <c r="AH14" s="124" t="s">
        <v>88</v>
      </c>
      <c r="AI14" s="124" t="s">
        <v>88</v>
      </c>
      <c r="AJ14" s="124">
        <v>13.58</v>
      </c>
      <c r="AK14" s="124" t="s">
        <v>88</v>
      </c>
      <c r="AL14" s="124">
        <v>3.57</v>
      </c>
      <c r="AM14" s="124">
        <v>0.3</v>
      </c>
      <c r="AN14" s="124">
        <v>2.62</v>
      </c>
      <c r="AO14" s="124" t="s">
        <v>88</v>
      </c>
      <c r="AP14" s="124" t="s">
        <v>88</v>
      </c>
      <c r="AQ14" s="124">
        <v>24.8</v>
      </c>
      <c r="AR14" s="124">
        <v>0.11</v>
      </c>
      <c r="AS14" s="124" t="s">
        <v>88</v>
      </c>
      <c r="AT14" s="124" t="s">
        <v>88</v>
      </c>
      <c r="AU14" s="124" t="s">
        <v>88</v>
      </c>
      <c r="AV14" s="124">
        <v>2.16</v>
      </c>
      <c r="AW14" s="124" t="s">
        <v>88</v>
      </c>
      <c r="AX14" s="124">
        <v>55.9</v>
      </c>
      <c r="AY14" s="124">
        <v>0.34</v>
      </c>
      <c r="AZ14" s="124" t="s">
        <v>88</v>
      </c>
    </row>
    <row r="15" spans="2:52" ht="14.25">
      <c r="B15" s="39" t="s">
        <v>599</v>
      </c>
      <c r="C15" s="94" t="s">
        <v>2508</v>
      </c>
      <c r="D15" s="22" t="s">
        <v>40</v>
      </c>
      <c r="E15" s="122" t="s">
        <v>88</v>
      </c>
      <c r="F15" s="122" t="s">
        <v>88</v>
      </c>
      <c r="G15" s="122" t="s">
        <v>88</v>
      </c>
      <c r="H15" s="122" t="s">
        <v>88</v>
      </c>
      <c r="I15" s="122" t="s">
        <v>88</v>
      </c>
      <c r="J15" s="122" t="s">
        <v>88</v>
      </c>
      <c r="K15" s="122" t="s">
        <v>88</v>
      </c>
      <c r="L15" s="122" t="s">
        <v>88</v>
      </c>
      <c r="M15" s="122" t="s">
        <v>88</v>
      </c>
      <c r="N15" s="122" t="s">
        <v>88</v>
      </c>
      <c r="O15" s="122" t="s">
        <v>88</v>
      </c>
      <c r="P15" s="122" t="s">
        <v>88</v>
      </c>
      <c r="Q15" s="122" t="s">
        <v>88</v>
      </c>
      <c r="R15" s="122" t="s">
        <v>88</v>
      </c>
      <c r="S15" s="122" t="s">
        <v>88</v>
      </c>
      <c r="T15" s="122" t="s">
        <v>88</v>
      </c>
      <c r="U15" s="122" t="s">
        <v>88</v>
      </c>
      <c r="V15" s="122" t="s">
        <v>88</v>
      </c>
      <c r="W15" s="122" t="s">
        <v>88</v>
      </c>
      <c r="X15" s="122" t="s">
        <v>88</v>
      </c>
      <c r="Y15" s="122" t="s">
        <v>88</v>
      </c>
      <c r="Z15" s="122" t="s">
        <v>88</v>
      </c>
      <c r="AA15" s="122" t="s">
        <v>88</v>
      </c>
      <c r="AB15" s="122" t="s">
        <v>88</v>
      </c>
      <c r="AC15" s="122" t="s">
        <v>88</v>
      </c>
      <c r="AD15" s="122" t="s">
        <v>88</v>
      </c>
      <c r="AE15" s="122" t="s">
        <v>88</v>
      </c>
      <c r="AF15" s="122" t="s">
        <v>88</v>
      </c>
      <c r="AG15" s="122" t="s">
        <v>88</v>
      </c>
      <c r="AH15" s="122" t="s">
        <v>88</v>
      </c>
      <c r="AI15" s="122" t="s">
        <v>88</v>
      </c>
      <c r="AJ15" s="122" t="s">
        <v>88</v>
      </c>
      <c r="AK15" s="122" t="s">
        <v>88</v>
      </c>
      <c r="AL15" s="122" t="s">
        <v>88</v>
      </c>
      <c r="AM15" s="122" t="s">
        <v>88</v>
      </c>
      <c r="AN15" s="122" t="s">
        <v>88</v>
      </c>
      <c r="AO15" s="122" t="s">
        <v>88</v>
      </c>
      <c r="AP15" s="122" t="s">
        <v>88</v>
      </c>
      <c r="AQ15" s="122" t="s">
        <v>88</v>
      </c>
      <c r="AR15" s="122" t="s">
        <v>88</v>
      </c>
      <c r="AS15" s="122" t="s">
        <v>88</v>
      </c>
      <c r="AT15" s="122" t="s">
        <v>88</v>
      </c>
      <c r="AU15" s="122" t="s">
        <v>88</v>
      </c>
      <c r="AV15" s="122" t="s">
        <v>88</v>
      </c>
      <c r="AW15" s="122" t="s">
        <v>88</v>
      </c>
      <c r="AX15" s="122" t="s">
        <v>88</v>
      </c>
      <c r="AY15" s="122" t="s">
        <v>88</v>
      </c>
      <c r="AZ15" s="122" t="s">
        <v>88</v>
      </c>
    </row>
    <row r="16" spans="2:52" ht="14.25">
      <c r="B16" s="39" t="s">
        <v>601</v>
      </c>
      <c r="C16" s="94" t="s">
        <v>2509</v>
      </c>
      <c r="D16" s="22" t="s">
        <v>40</v>
      </c>
      <c r="E16" s="122" t="s">
        <v>88</v>
      </c>
      <c r="F16" s="122" t="s">
        <v>88</v>
      </c>
      <c r="G16" s="122">
        <v>0.01</v>
      </c>
      <c r="H16" s="122">
        <v>0</v>
      </c>
      <c r="I16" s="122" t="s">
        <v>88</v>
      </c>
      <c r="J16" s="122">
        <v>0</v>
      </c>
      <c r="K16" s="122" t="s">
        <v>88</v>
      </c>
      <c r="L16" s="122">
        <v>0.18</v>
      </c>
      <c r="M16" s="122" t="s">
        <v>88</v>
      </c>
      <c r="N16" s="122">
        <v>0.01</v>
      </c>
      <c r="O16" s="122" t="s">
        <v>88</v>
      </c>
      <c r="P16" s="122" t="s">
        <v>88</v>
      </c>
      <c r="Q16" s="122" t="s">
        <v>88</v>
      </c>
      <c r="R16" s="122" t="s">
        <v>88</v>
      </c>
      <c r="S16" s="122" t="s">
        <v>88</v>
      </c>
      <c r="T16" s="122">
        <v>0.02</v>
      </c>
      <c r="U16" s="122" t="s">
        <v>88</v>
      </c>
      <c r="V16" s="122" t="s">
        <v>88</v>
      </c>
      <c r="W16" s="122" t="s">
        <v>88</v>
      </c>
      <c r="X16" s="122" t="s">
        <v>88</v>
      </c>
      <c r="Y16" s="122" t="s">
        <v>88</v>
      </c>
      <c r="Z16" s="122" t="s">
        <v>88</v>
      </c>
      <c r="AA16" s="122" t="s">
        <v>88</v>
      </c>
      <c r="AB16" s="122" t="s">
        <v>88</v>
      </c>
      <c r="AC16" s="122" t="s">
        <v>88</v>
      </c>
      <c r="AD16" s="122" t="s">
        <v>88</v>
      </c>
      <c r="AE16" s="122" t="s">
        <v>88</v>
      </c>
      <c r="AF16" s="122" t="s">
        <v>88</v>
      </c>
      <c r="AG16" s="122" t="s">
        <v>88</v>
      </c>
      <c r="AH16" s="122" t="s">
        <v>88</v>
      </c>
      <c r="AI16" s="122" t="s">
        <v>88</v>
      </c>
      <c r="AJ16" s="122">
        <v>0</v>
      </c>
      <c r="AK16" s="122" t="s">
        <v>88</v>
      </c>
      <c r="AL16" s="122" t="s">
        <v>88</v>
      </c>
      <c r="AM16" s="122" t="s">
        <v>88</v>
      </c>
      <c r="AN16" s="122" t="s">
        <v>88</v>
      </c>
      <c r="AO16" s="122" t="s">
        <v>88</v>
      </c>
      <c r="AP16" s="122" t="s">
        <v>88</v>
      </c>
      <c r="AQ16" s="122" t="s">
        <v>88</v>
      </c>
      <c r="AR16" s="122" t="s">
        <v>88</v>
      </c>
      <c r="AS16" s="122" t="s">
        <v>88</v>
      </c>
      <c r="AT16" s="122" t="s">
        <v>88</v>
      </c>
      <c r="AU16" s="122" t="s">
        <v>88</v>
      </c>
      <c r="AV16" s="122">
        <v>0</v>
      </c>
      <c r="AW16" s="122" t="s">
        <v>88</v>
      </c>
      <c r="AX16" s="122" t="s">
        <v>88</v>
      </c>
      <c r="AY16" s="122" t="s">
        <v>88</v>
      </c>
      <c r="AZ16" s="122" t="s">
        <v>88</v>
      </c>
    </row>
    <row r="17" spans="2:52" ht="14.25">
      <c r="B17" s="39" t="s">
        <v>603</v>
      </c>
      <c r="C17" s="94" t="s">
        <v>2510</v>
      </c>
      <c r="D17" s="22" t="s">
        <v>40</v>
      </c>
      <c r="E17" s="122" t="s">
        <v>88</v>
      </c>
      <c r="F17" s="122">
        <v>1.87</v>
      </c>
      <c r="G17" s="122">
        <v>4.57</v>
      </c>
      <c r="H17" s="122">
        <v>11.43</v>
      </c>
      <c r="I17" s="122" t="s">
        <v>88</v>
      </c>
      <c r="J17" s="122" t="s">
        <v>88</v>
      </c>
      <c r="K17" s="122">
        <v>1</v>
      </c>
      <c r="L17" s="122" t="s">
        <v>88</v>
      </c>
      <c r="M17" s="122" t="s">
        <v>88</v>
      </c>
      <c r="N17" s="122" t="s">
        <v>88</v>
      </c>
      <c r="O17" s="122" t="s">
        <v>88</v>
      </c>
      <c r="P17" s="122" t="s">
        <v>88</v>
      </c>
      <c r="Q17" s="122" t="s">
        <v>88</v>
      </c>
      <c r="R17" s="122" t="s">
        <v>88</v>
      </c>
      <c r="S17" s="122">
        <v>0.37</v>
      </c>
      <c r="T17" s="122">
        <v>0.83</v>
      </c>
      <c r="U17" s="122" t="s">
        <v>88</v>
      </c>
      <c r="V17" s="122">
        <v>6.38</v>
      </c>
      <c r="W17" s="122">
        <v>17.03</v>
      </c>
      <c r="X17" s="122">
        <v>32.299999999999997</v>
      </c>
      <c r="Y17" s="122">
        <v>3.58</v>
      </c>
      <c r="Z17" s="122">
        <v>17.47</v>
      </c>
      <c r="AA17" s="122">
        <v>1.2</v>
      </c>
      <c r="AB17" s="122">
        <v>15.34</v>
      </c>
      <c r="AC17" s="122" t="s">
        <v>88</v>
      </c>
      <c r="AD17" s="122" t="s">
        <v>88</v>
      </c>
      <c r="AE17" s="122" t="s">
        <v>88</v>
      </c>
      <c r="AF17" s="122" t="s">
        <v>88</v>
      </c>
      <c r="AG17" s="122" t="s">
        <v>88</v>
      </c>
      <c r="AH17" s="122" t="s">
        <v>88</v>
      </c>
      <c r="AI17" s="122" t="s">
        <v>88</v>
      </c>
      <c r="AJ17" s="122">
        <v>6.59</v>
      </c>
      <c r="AK17" s="122">
        <v>0.89</v>
      </c>
      <c r="AL17" s="122">
        <v>2.72</v>
      </c>
      <c r="AM17" s="122" t="s">
        <v>88</v>
      </c>
      <c r="AN17" s="122">
        <v>5.88</v>
      </c>
      <c r="AO17" s="122">
        <v>2.1800000000000002</v>
      </c>
      <c r="AP17" s="122" t="s">
        <v>88</v>
      </c>
      <c r="AQ17" s="122" t="s">
        <v>88</v>
      </c>
      <c r="AR17" s="122">
        <v>0.34</v>
      </c>
      <c r="AS17" s="122" t="s">
        <v>88</v>
      </c>
      <c r="AT17" s="122" t="s">
        <v>88</v>
      </c>
      <c r="AU17" s="122" t="s">
        <v>88</v>
      </c>
      <c r="AV17" s="122">
        <v>9.19</v>
      </c>
      <c r="AW17" s="122" t="s">
        <v>88</v>
      </c>
      <c r="AX17" s="122" t="s">
        <v>88</v>
      </c>
      <c r="AY17" s="122" t="s">
        <v>88</v>
      </c>
      <c r="AZ17" s="122" t="s">
        <v>88</v>
      </c>
    </row>
    <row r="18" spans="2:52" ht="14.25">
      <c r="B18" s="41" t="s">
        <v>2511</v>
      </c>
      <c r="C18" s="95" t="s">
        <v>2512</v>
      </c>
      <c r="D18" s="22" t="s">
        <v>40</v>
      </c>
      <c r="E18" s="122" t="s">
        <v>88</v>
      </c>
      <c r="F18" s="122">
        <v>1.87</v>
      </c>
      <c r="G18" s="122">
        <v>4.57</v>
      </c>
      <c r="H18" s="122">
        <v>11.43</v>
      </c>
      <c r="I18" s="122" t="s">
        <v>88</v>
      </c>
      <c r="J18" s="122" t="s">
        <v>88</v>
      </c>
      <c r="K18" s="122">
        <v>1</v>
      </c>
      <c r="L18" s="122" t="s">
        <v>88</v>
      </c>
      <c r="M18" s="122" t="s">
        <v>88</v>
      </c>
      <c r="N18" s="122" t="s">
        <v>88</v>
      </c>
      <c r="O18" s="122" t="s">
        <v>88</v>
      </c>
      <c r="P18" s="122" t="s">
        <v>88</v>
      </c>
      <c r="Q18" s="122" t="s">
        <v>88</v>
      </c>
      <c r="R18" s="122" t="s">
        <v>88</v>
      </c>
      <c r="S18" s="122">
        <v>0.37</v>
      </c>
      <c r="T18" s="122">
        <v>0.83</v>
      </c>
      <c r="U18" s="122" t="s">
        <v>88</v>
      </c>
      <c r="V18" s="122">
        <v>6.38</v>
      </c>
      <c r="W18" s="122">
        <v>17.03</v>
      </c>
      <c r="X18" s="122">
        <v>32.299999999999997</v>
      </c>
      <c r="Y18" s="122">
        <v>3.58</v>
      </c>
      <c r="Z18" s="122">
        <v>17.47</v>
      </c>
      <c r="AA18" s="122">
        <v>1.2</v>
      </c>
      <c r="AB18" s="122">
        <v>15.34</v>
      </c>
      <c r="AC18" s="122" t="s">
        <v>88</v>
      </c>
      <c r="AD18" s="122" t="s">
        <v>88</v>
      </c>
      <c r="AE18" s="122" t="s">
        <v>88</v>
      </c>
      <c r="AF18" s="122" t="s">
        <v>88</v>
      </c>
      <c r="AG18" s="122" t="s">
        <v>88</v>
      </c>
      <c r="AH18" s="122" t="s">
        <v>88</v>
      </c>
      <c r="AI18" s="122" t="s">
        <v>88</v>
      </c>
      <c r="AJ18" s="122">
        <v>6.59</v>
      </c>
      <c r="AK18" s="122">
        <v>0.89</v>
      </c>
      <c r="AL18" s="122">
        <v>2.72</v>
      </c>
      <c r="AM18" s="122" t="s">
        <v>88</v>
      </c>
      <c r="AN18" s="122">
        <v>5.88</v>
      </c>
      <c r="AO18" s="122">
        <v>2.1800000000000002</v>
      </c>
      <c r="AP18" s="122" t="s">
        <v>88</v>
      </c>
      <c r="AQ18" s="122" t="s">
        <v>88</v>
      </c>
      <c r="AR18" s="122">
        <v>0.34</v>
      </c>
      <c r="AS18" s="122" t="s">
        <v>88</v>
      </c>
      <c r="AT18" s="122" t="s">
        <v>88</v>
      </c>
      <c r="AU18" s="122" t="s">
        <v>88</v>
      </c>
      <c r="AV18" s="122">
        <v>9.19</v>
      </c>
      <c r="AW18" s="122" t="s">
        <v>88</v>
      </c>
      <c r="AX18" s="122" t="s">
        <v>88</v>
      </c>
      <c r="AY18" s="122" t="s">
        <v>88</v>
      </c>
      <c r="AZ18" s="122" t="s">
        <v>88</v>
      </c>
    </row>
    <row r="19" spans="2:52" ht="14.25">
      <c r="B19" s="41" t="s">
        <v>2513</v>
      </c>
      <c r="C19" s="95" t="s">
        <v>2514</v>
      </c>
      <c r="D19" s="22" t="s">
        <v>40</v>
      </c>
      <c r="E19" s="122" t="s">
        <v>88</v>
      </c>
      <c r="F19" s="122" t="s">
        <v>88</v>
      </c>
      <c r="G19" s="122" t="s">
        <v>88</v>
      </c>
      <c r="H19" s="122" t="s">
        <v>88</v>
      </c>
      <c r="I19" s="122" t="s">
        <v>88</v>
      </c>
      <c r="J19" s="122" t="s">
        <v>88</v>
      </c>
      <c r="K19" s="122" t="s">
        <v>88</v>
      </c>
      <c r="L19" s="122" t="s">
        <v>88</v>
      </c>
      <c r="M19" s="122" t="s">
        <v>88</v>
      </c>
      <c r="N19" s="122" t="s">
        <v>88</v>
      </c>
      <c r="O19" s="122" t="s">
        <v>88</v>
      </c>
      <c r="P19" s="122" t="s">
        <v>88</v>
      </c>
      <c r="Q19" s="122" t="s">
        <v>88</v>
      </c>
      <c r="R19" s="122" t="s">
        <v>88</v>
      </c>
      <c r="S19" s="122" t="s">
        <v>88</v>
      </c>
      <c r="T19" s="122" t="s">
        <v>88</v>
      </c>
      <c r="U19" s="122" t="s">
        <v>88</v>
      </c>
      <c r="V19" s="122" t="s">
        <v>88</v>
      </c>
      <c r="W19" s="122" t="s">
        <v>88</v>
      </c>
      <c r="X19" s="122" t="s">
        <v>88</v>
      </c>
      <c r="Y19" s="122" t="s">
        <v>88</v>
      </c>
      <c r="Z19" s="122" t="s">
        <v>88</v>
      </c>
      <c r="AA19" s="122" t="s">
        <v>88</v>
      </c>
      <c r="AB19" s="122" t="s">
        <v>88</v>
      </c>
      <c r="AC19" s="122" t="s">
        <v>88</v>
      </c>
      <c r="AD19" s="122" t="s">
        <v>88</v>
      </c>
      <c r="AE19" s="122" t="s">
        <v>88</v>
      </c>
      <c r="AF19" s="122" t="s">
        <v>88</v>
      </c>
      <c r="AG19" s="122" t="s">
        <v>88</v>
      </c>
      <c r="AH19" s="122" t="s">
        <v>88</v>
      </c>
      <c r="AI19" s="122" t="s">
        <v>88</v>
      </c>
      <c r="AJ19" s="122" t="s">
        <v>88</v>
      </c>
      <c r="AK19" s="122" t="s">
        <v>88</v>
      </c>
      <c r="AL19" s="122" t="s">
        <v>88</v>
      </c>
      <c r="AM19" s="122" t="s">
        <v>88</v>
      </c>
      <c r="AN19" s="122" t="s">
        <v>88</v>
      </c>
      <c r="AO19" s="122" t="s">
        <v>88</v>
      </c>
      <c r="AP19" s="122" t="s">
        <v>88</v>
      </c>
      <c r="AQ19" s="122" t="s">
        <v>88</v>
      </c>
      <c r="AR19" s="122" t="s">
        <v>88</v>
      </c>
      <c r="AS19" s="122" t="s">
        <v>88</v>
      </c>
      <c r="AT19" s="122" t="s">
        <v>88</v>
      </c>
      <c r="AU19" s="122" t="s">
        <v>88</v>
      </c>
      <c r="AV19" s="122" t="s">
        <v>88</v>
      </c>
      <c r="AW19" s="122" t="s">
        <v>88</v>
      </c>
      <c r="AX19" s="122" t="s">
        <v>88</v>
      </c>
      <c r="AY19" s="122" t="s">
        <v>88</v>
      </c>
      <c r="AZ19" s="122" t="s">
        <v>88</v>
      </c>
    </row>
    <row r="20" spans="2:52" ht="14.25">
      <c r="B20" s="41" t="s">
        <v>2515</v>
      </c>
      <c r="C20" s="95" t="s">
        <v>2516</v>
      </c>
      <c r="D20" s="22" t="s">
        <v>40</v>
      </c>
      <c r="E20" s="122" t="s">
        <v>88</v>
      </c>
      <c r="F20" s="122" t="s">
        <v>88</v>
      </c>
      <c r="G20" s="122" t="s">
        <v>88</v>
      </c>
      <c r="H20" s="122" t="s">
        <v>88</v>
      </c>
      <c r="I20" s="122" t="s">
        <v>88</v>
      </c>
      <c r="J20" s="122" t="s">
        <v>88</v>
      </c>
      <c r="K20" s="122" t="s">
        <v>88</v>
      </c>
      <c r="L20" s="122" t="s">
        <v>88</v>
      </c>
      <c r="M20" s="122" t="s">
        <v>88</v>
      </c>
      <c r="N20" s="122" t="s">
        <v>88</v>
      </c>
      <c r="O20" s="122" t="s">
        <v>88</v>
      </c>
      <c r="P20" s="122" t="s">
        <v>88</v>
      </c>
      <c r="Q20" s="122" t="s">
        <v>88</v>
      </c>
      <c r="R20" s="122" t="s">
        <v>88</v>
      </c>
      <c r="S20" s="122" t="s">
        <v>88</v>
      </c>
      <c r="T20" s="122" t="s">
        <v>88</v>
      </c>
      <c r="U20" s="122" t="s">
        <v>88</v>
      </c>
      <c r="V20" s="122" t="s">
        <v>88</v>
      </c>
      <c r="W20" s="122" t="s">
        <v>88</v>
      </c>
      <c r="X20" s="122" t="s">
        <v>88</v>
      </c>
      <c r="Y20" s="122" t="s">
        <v>88</v>
      </c>
      <c r="Z20" s="122" t="s">
        <v>88</v>
      </c>
      <c r="AA20" s="122" t="s">
        <v>88</v>
      </c>
      <c r="AB20" s="122" t="s">
        <v>88</v>
      </c>
      <c r="AC20" s="122" t="s">
        <v>88</v>
      </c>
      <c r="AD20" s="122" t="s">
        <v>88</v>
      </c>
      <c r="AE20" s="122" t="s">
        <v>88</v>
      </c>
      <c r="AF20" s="122" t="s">
        <v>88</v>
      </c>
      <c r="AG20" s="122" t="s">
        <v>88</v>
      </c>
      <c r="AH20" s="122" t="s">
        <v>88</v>
      </c>
      <c r="AI20" s="122" t="s">
        <v>88</v>
      </c>
      <c r="AJ20" s="122" t="s">
        <v>88</v>
      </c>
      <c r="AK20" s="122" t="s">
        <v>88</v>
      </c>
      <c r="AL20" s="122" t="s">
        <v>88</v>
      </c>
      <c r="AM20" s="122" t="s">
        <v>88</v>
      </c>
      <c r="AN20" s="122" t="s">
        <v>88</v>
      </c>
      <c r="AO20" s="122" t="s">
        <v>88</v>
      </c>
      <c r="AP20" s="122" t="s">
        <v>88</v>
      </c>
      <c r="AQ20" s="122" t="s">
        <v>88</v>
      </c>
      <c r="AR20" s="122" t="s">
        <v>88</v>
      </c>
      <c r="AS20" s="122" t="s">
        <v>88</v>
      </c>
      <c r="AT20" s="122" t="s">
        <v>88</v>
      </c>
      <c r="AU20" s="122" t="s">
        <v>88</v>
      </c>
      <c r="AV20" s="122" t="s">
        <v>88</v>
      </c>
      <c r="AW20" s="122" t="s">
        <v>88</v>
      </c>
      <c r="AX20" s="122" t="s">
        <v>88</v>
      </c>
      <c r="AY20" s="122" t="s">
        <v>88</v>
      </c>
      <c r="AZ20" s="122" t="s">
        <v>88</v>
      </c>
    </row>
    <row r="21" spans="2:52" ht="14.25">
      <c r="B21" s="41" t="s">
        <v>2517</v>
      </c>
      <c r="C21" s="95" t="s">
        <v>2518</v>
      </c>
      <c r="D21" s="22" t="s">
        <v>40</v>
      </c>
      <c r="E21" s="122" t="s">
        <v>88</v>
      </c>
      <c r="F21" s="122" t="s">
        <v>88</v>
      </c>
      <c r="G21" s="122" t="s">
        <v>88</v>
      </c>
      <c r="H21" s="122" t="s">
        <v>88</v>
      </c>
      <c r="I21" s="122" t="s">
        <v>88</v>
      </c>
      <c r="J21" s="122" t="s">
        <v>88</v>
      </c>
      <c r="K21" s="122" t="s">
        <v>88</v>
      </c>
      <c r="L21" s="122" t="s">
        <v>88</v>
      </c>
      <c r="M21" s="122" t="s">
        <v>88</v>
      </c>
      <c r="N21" s="122" t="s">
        <v>88</v>
      </c>
      <c r="O21" s="122" t="s">
        <v>88</v>
      </c>
      <c r="P21" s="122" t="s">
        <v>88</v>
      </c>
      <c r="Q21" s="122" t="s">
        <v>88</v>
      </c>
      <c r="R21" s="122" t="s">
        <v>88</v>
      </c>
      <c r="S21" s="122" t="s">
        <v>88</v>
      </c>
      <c r="T21" s="122" t="s">
        <v>88</v>
      </c>
      <c r="U21" s="122" t="s">
        <v>88</v>
      </c>
      <c r="V21" s="122" t="s">
        <v>88</v>
      </c>
      <c r="W21" s="122" t="s">
        <v>88</v>
      </c>
      <c r="X21" s="122" t="s">
        <v>88</v>
      </c>
      <c r="Y21" s="122" t="s">
        <v>88</v>
      </c>
      <c r="Z21" s="122" t="s">
        <v>88</v>
      </c>
      <c r="AA21" s="122" t="s">
        <v>88</v>
      </c>
      <c r="AB21" s="122" t="s">
        <v>88</v>
      </c>
      <c r="AC21" s="122" t="s">
        <v>88</v>
      </c>
      <c r="AD21" s="122" t="s">
        <v>88</v>
      </c>
      <c r="AE21" s="122" t="s">
        <v>88</v>
      </c>
      <c r="AF21" s="122" t="s">
        <v>88</v>
      </c>
      <c r="AG21" s="122" t="s">
        <v>88</v>
      </c>
      <c r="AH21" s="122" t="s">
        <v>88</v>
      </c>
      <c r="AI21" s="122" t="s">
        <v>88</v>
      </c>
      <c r="AJ21" s="122" t="s">
        <v>88</v>
      </c>
      <c r="AK21" s="122" t="s">
        <v>88</v>
      </c>
      <c r="AL21" s="122" t="s">
        <v>88</v>
      </c>
      <c r="AM21" s="122" t="s">
        <v>88</v>
      </c>
      <c r="AN21" s="122" t="s">
        <v>88</v>
      </c>
      <c r="AO21" s="122" t="s">
        <v>88</v>
      </c>
      <c r="AP21" s="122" t="s">
        <v>88</v>
      </c>
      <c r="AQ21" s="122" t="s">
        <v>88</v>
      </c>
      <c r="AR21" s="122" t="s">
        <v>88</v>
      </c>
      <c r="AS21" s="122" t="s">
        <v>88</v>
      </c>
      <c r="AT21" s="122" t="s">
        <v>88</v>
      </c>
      <c r="AU21" s="122" t="s">
        <v>88</v>
      </c>
      <c r="AV21" s="122" t="s">
        <v>88</v>
      </c>
      <c r="AW21" s="122" t="s">
        <v>88</v>
      </c>
      <c r="AX21" s="122" t="s">
        <v>88</v>
      </c>
      <c r="AY21" s="122" t="s">
        <v>88</v>
      </c>
      <c r="AZ21" s="122" t="s">
        <v>88</v>
      </c>
    </row>
    <row r="22" spans="2:52" ht="14.25">
      <c r="B22" s="109" t="s">
        <v>697</v>
      </c>
      <c r="C22" s="110" t="s">
        <v>2519</v>
      </c>
      <c r="D22" s="111" t="s">
        <v>40</v>
      </c>
      <c r="E22" s="122" t="s">
        <v>699</v>
      </c>
      <c r="F22" s="122">
        <v>868.36</v>
      </c>
      <c r="G22" s="122" t="s">
        <v>700</v>
      </c>
      <c r="H22" s="122">
        <v>-175.79</v>
      </c>
      <c r="I22" s="122" t="s">
        <v>701</v>
      </c>
      <c r="J22" s="122">
        <v>-721.76</v>
      </c>
      <c r="K22" s="122" t="s">
        <v>702</v>
      </c>
      <c r="L22" s="122">
        <v>-791.82</v>
      </c>
      <c r="M22" s="122">
        <v>876.63</v>
      </c>
      <c r="N22" s="122" t="s">
        <v>703</v>
      </c>
      <c r="O22" s="122" t="s">
        <v>704</v>
      </c>
      <c r="P22" s="122" t="s">
        <v>705</v>
      </c>
      <c r="Q22" s="122" t="s">
        <v>706</v>
      </c>
      <c r="R22" s="122" t="s">
        <v>707</v>
      </c>
      <c r="S22" s="122" t="s">
        <v>708</v>
      </c>
      <c r="T22" s="122" t="s">
        <v>709</v>
      </c>
      <c r="U22" s="122" t="s">
        <v>710</v>
      </c>
      <c r="V22" s="122">
        <v>253.54</v>
      </c>
      <c r="W22" s="122" t="s">
        <v>711</v>
      </c>
      <c r="X22" s="122" t="s">
        <v>712</v>
      </c>
      <c r="Y22" s="122">
        <v>-728.02</v>
      </c>
      <c r="Z22" s="122" t="s">
        <v>713</v>
      </c>
      <c r="AA22" s="122" t="s">
        <v>714</v>
      </c>
      <c r="AB22" s="122" t="s">
        <v>715</v>
      </c>
      <c r="AC22" s="122">
        <v>986.98</v>
      </c>
      <c r="AD22" s="122" t="s">
        <v>716</v>
      </c>
      <c r="AE22" s="122">
        <v>-193.63</v>
      </c>
      <c r="AF22" s="122" t="s">
        <v>717</v>
      </c>
      <c r="AG22" s="122" t="s">
        <v>718</v>
      </c>
      <c r="AH22" s="122" t="s">
        <v>719</v>
      </c>
      <c r="AI22" s="122" t="s">
        <v>720</v>
      </c>
      <c r="AJ22" s="122" t="s">
        <v>721</v>
      </c>
      <c r="AK22" s="122" t="s">
        <v>722</v>
      </c>
      <c r="AL22" s="122" t="s">
        <v>723</v>
      </c>
      <c r="AM22" s="122" t="s">
        <v>724</v>
      </c>
      <c r="AN22" s="122" t="s">
        <v>725</v>
      </c>
      <c r="AO22" s="122" t="s">
        <v>726</v>
      </c>
      <c r="AP22" s="122" t="s">
        <v>727</v>
      </c>
      <c r="AQ22" s="122" t="s">
        <v>728</v>
      </c>
      <c r="AR22" s="122">
        <v>427.64</v>
      </c>
      <c r="AS22" s="122">
        <v>-540.72</v>
      </c>
      <c r="AT22" s="122" t="s">
        <v>729</v>
      </c>
      <c r="AU22" s="122" t="s">
        <v>730</v>
      </c>
      <c r="AV22" s="122" t="s">
        <v>731</v>
      </c>
      <c r="AW22" s="122" t="s">
        <v>732</v>
      </c>
      <c r="AX22" s="122">
        <v>-489.92</v>
      </c>
      <c r="AY22" s="122" t="s">
        <v>733</v>
      </c>
      <c r="AZ22" s="122" t="s">
        <v>88</v>
      </c>
    </row>
    <row r="23" spans="2:52" ht="14.25">
      <c r="B23" s="41" t="s">
        <v>2520</v>
      </c>
      <c r="C23" s="29" t="s">
        <v>2521</v>
      </c>
      <c r="D23" s="22" t="s">
        <v>40</v>
      </c>
      <c r="E23" s="123" t="s">
        <v>88</v>
      </c>
      <c r="F23" s="123" t="s">
        <v>88</v>
      </c>
      <c r="G23" s="123" t="s">
        <v>88</v>
      </c>
      <c r="H23" s="123" t="s">
        <v>88</v>
      </c>
      <c r="I23" s="123" t="s">
        <v>88</v>
      </c>
      <c r="J23" s="123" t="s">
        <v>88</v>
      </c>
      <c r="K23" s="123" t="s">
        <v>88</v>
      </c>
      <c r="L23" s="123" t="s">
        <v>88</v>
      </c>
      <c r="M23" s="123" t="s">
        <v>88</v>
      </c>
      <c r="N23" s="123" t="s">
        <v>88</v>
      </c>
      <c r="O23" s="123" t="s">
        <v>88</v>
      </c>
      <c r="P23" s="123" t="s">
        <v>88</v>
      </c>
      <c r="Q23" s="123" t="s">
        <v>88</v>
      </c>
      <c r="R23" s="123" t="s">
        <v>88</v>
      </c>
      <c r="S23" s="123" t="s">
        <v>88</v>
      </c>
      <c r="T23" s="123" t="s">
        <v>88</v>
      </c>
      <c r="U23" s="123" t="s">
        <v>88</v>
      </c>
      <c r="V23" s="123" t="s">
        <v>88</v>
      </c>
      <c r="W23" s="123" t="s">
        <v>88</v>
      </c>
      <c r="X23" s="123" t="s">
        <v>88</v>
      </c>
      <c r="Y23" s="123" t="s">
        <v>88</v>
      </c>
      <c r="Z23" s="123" t="s">
        <v>88</v>
      </c>
      <c r="AA23" s="123" t="s">
        <v>88</v>
      </c>
      <c r="AB23" s="123" t="s">
        <v>88</v>
      </c>
      <c r="AC23" s="123" t="s">
        <v>88</v>
      </c>
      <c r="AD23" s="123" t="s">
        <v>88</v>
      </c>
      <c r="AE23" s="123" t="s">
        <v>88</v>
      </c>
      <c r="AF23" s="123" t="s">
        <v>88</v>
      </c>
      <c r="AG23" s="123" t="s">
        <v>88</v>
      </c>
      <c r="AH23" s="123" t="s">
        <v>88</v>
      </c>
      <c r="AI23" s="123" t="s">
        <v>88</v>
      </c>
      <c r="AJ23" s="123" t="s">
        <v>88</v>
      </c>
      <c r="AK23" s="123" t="s">
        <v>88</v>
      </c>
      <c r="AL23" s="123" t="s">
        <v>88</v>
      </c>
      <c r="AM23" s="123" t="s">
        <v>88</v>
      </c>
      <c r="AN23" s="123" t="s">
        <v>88</v>
      </c>
      <c r="AO23" s="123" t="s">
        <v>88</v>
      </c>
      <c r="AP23" s="123" t="s">
        <v>88</v>
      </c>
      <c r="AQ23" s="123" t="s">
        <v>88</v>
      </c>
      <c r="AR23" s="123" t="s">
        <v>88</v>
      </c>
      <c r="AS23" s="123" t="s">
        <v>88</v>
      </c>
      <c r="AT23" s="123" t="s">
        <v>88</v>
      </c>
      <c r="AU23" s="123" t="s">
        <v>88</v>
      </c>
      <c r="AV23" s="123" t="s">
        <v>88</v>
      </c>
      <c r="AW23" s="123" t="s">
        <v>88</v>
      </c>
      <c r="AX23" s="123" t="s">
        <v>88</v>
      </c>
      <c r="AY23" s="123" t="s">
        <v>88</v>
      </c>
      <c r="AZ23" s="123" t="s">
        <v>88</v>
      </c>
    </row>
    <row r="24" spans="2:52" ht="14.25">
      <c r="B24" s="41" t="s">
        <v>2522</v>
      </c>
      <c r="C24" s="29" t="s">
        <v>2523</v>
      </c>
      <c r="D24" s="22" t="s">
        <v>40</v>
      </c>
      <c r="E24" s="123" t="s">
        <v>835</v>
      </c>
      <c r="F24" s="123">
        <v>864.85</v>
      </c>
      <c r="G24" s="123" t="s">
        <v>836</v>
      </c>
      <c r="H24" s="123">
        <v>-174.36</v>
      </c>
      <c r="I24" s="123" t="s">
        <v>837</v>
      </c>
      <c r="J24" s="123">
        <v>-720.51</v>
      </c>
      <c r="K24" s="123" t="s">
        <v>838</v>
      </c>
      <c r="L24" s="123">
        <v>-790.55</v>
      </c>
      <c r="M24" s="123">
        <v>877.68</v>
      </c>
      <c r="N24" s="123" t="s">
        <v>839</v>
      </c>
      <c r="O24" s="123" t="s">
        <v>840</v>
      </c>
      <c r="P24" s="123" t="s">
        <v>841</v>
      </c>
      <c r="Q24" s="123" t="s">
        <v>842</v>
      </c>
      <c r="R24" s="123" t="s">
        <v>843</v>
      </c>
      <c r="S24" s="123" t="s">
        <v>844</v>
      </c>
      <c r="T24" s="123" t="s">
        <v>845</v>
      </c>
      <c r="U24" s="123" t="s">
        <v>846</v>
      </c>
      <c r="V24" s="123">
        <v>254.23</v>
      </c>
      <c r="W24" s="123" t="s">
        <v>847</v>
      </c>
      <c r="X24" s="123" t="s">
        <v>848</v>
      </c>
      <c r="Y24" s="123">
        <v>-727.49</v>
      </c>
      <c r="Z24" s="123" t="s">
        <v>849</v>
      </c>
      <c r="AA24" s="123" t="s">
        <v>850</v>
      </c>
      <c r="AB24" s="123" t="s">
        <v>851</v>
      </c>
      <c r="AC24" s="123">
        <v>987.23</v>
      </c>
      <c r="AD24" s="123" t="s">
        <v>852</v>
      </c>
      <c r="AE24" s="123">
        <v>-893.43</v>
      </c>
      <c r="AF24" s="123" t="s">
        <v>853</v>
      </c>
      <c r="AG24" s="123" t="s">
        <v>854</v>
      </c>
      <c r="AH24" s="123" t="s">
        <v>855</v>
      </c>
      <c r="AI24" s="123" t="s">
        <v>856</v>
      </c>
      <c r="AJ24" s="123" t="s">
        <v>857</v>
      </c>
      <c r="AK24" s="123" t="s">
        <v>858</v>
      </c>
      <c r="AL24" s="123" t="s">
        <v>859</v>
      </c>
      <c r="AM24" s="123" t="s">
        <v>860</v>
      </c>
      <c r="AN24" s="123" t="s">
        <v>861</v>
      </c>
      <c r="AO24" s="123" t="s">
        <v>862</v>
      </c>
      <c r="AP24" s="123" t="s">
        <v>863</v>
      </c>
      <c r="AQ24" s="123" t="s">
        <v>864</v>
      </c>
      <c r="AR24" s="123">
        <v>437.77</v>
      </c>
      <c r="AS24" s="123">
        <v>-523.97</v>
      </c>
      <c r="AT24" s="123" t="s">
        <v>865</v>
      </c>
      <c r="AU24" s="123" t="s">
        <v>866</v>
      </c>
      <c r="AV24" s="123" t="s">
        <v>867</v>
      </c>
      <c r="AW24" s="123" t="s">
        <v>868</v>
      </c>
      <c r="AX24" s="123">
        <v>-461.73</v>
      </c>
      <c r="AY24" s="123" t="s">
        <v>869</v>
      </c>
      <c r="AZ24" s="123" t="s">
        <v>88</v>
      </c>
    </row>
    <row r="25" spans="2:52" ht="14.25">
      <c r="B25" s="41" t="s">
        <v>2524</v>
      </c>
      <c r="C25" s="29" t="s">
        <v>2525</v>
      </c>
      <c r="D25" s="22" t="s">
        <v>40</v>
      </c>
      <c r="E25" s="122" t="s">
        <v>88</v>
      </c>
      <c r="F25" s="122" t="s">
        <v>88</v>
      </c>
      <c r="G25" s="122" t="s">
        <v>88</v>
      </c>
      <c r="H25" s="122" t="s">
        <v>88</v>
      </c>
      <c r="I25" s="122" t="s">
        <v>88</v>
      </c>
      <c r="J25" s="122" t="s">
        <v>88</v>
      </c>
      <c r="K25" s="122" t="s">
        <v>88</v>
      </c>
      <c r="L25" s="122" t="s">
        <v>88</v>
      </c>
      <c r="M25" s="122" t="s">
        <v>88</v>
      </c>
      <c r="N25" s="122" t="s">
        <v>88</v>
      </c>
      <c r="O25" s="122" t="s">
        <v>88</v>
      </c>
      <c r="P25" s="122" t="s">
        <v>88</v>
      </c>
      <c r="Q25" s="122" t="s">
        <v>88</v>
      </c>
      <c r="R25" s="122" t="s">
        <v>88</v>
      </c>
      <c r="S25" s="122" t="s">
        <v>88</v>
      </c>
      <c r="T25" s="122" t="s">
        <v>88</v>
      </c>
      <c r="U25" s="122" t="s">
        <v>88</v>
      </c>
      <c r="V25" s="122" t="s">
        <v>88</v>
      </c>
      <c r="W25" s="122" t="s">
        <v>88</v>
      </c>
      <c r="X25" s="122" t="s">
        <v>88</v>
      </c>
      <c r="Y25" s="122" t="s">
        <v>88</v>
      </c>
      <c r="Z25" s="122" t="s">
        <v>88</v>
      </c>
      <c r="AA25" s="122" t="s">
        <v>88</v>
      </c>
      <c r="AB25" s="122" t="s">
        <v>88</v>
      </c>
      <c r="AC25" s="122" t="s">
        <v>88</v>
      </c>
      <c r="AD25" s="122" t="s">
        <v>88</v>
      </c>
      <c r="AE25" s="122" t="s">
        <v>88</v>
      </c>
      <c r="AF25" s="122" t="s">
        <v>88</v>
      </c>
      <c r="AG25" s="122" t="s">
        <v>88</v>
      </c>
      <c r="AH25" s="122" t="s">
        <v>88</v>
      </c>
      <c r="AI25" s="122" t="s">
        <v>88</v>
      </c>
      <c r="AJ25" s="122" t="s">
        <v>88</v>
      </c>
      <c r="AK25" s="122" t="s">
        <v>88</v>
      </c>
      <c r="AL25" s="122" t="s">
        <v>88</v>
      </c>
      <c r="AM25" s="122" t="s">
        <v>88</v>
      </c>
      <c r="AN25" s="122" t="s">
        <v>88</v>
      </c>
      <c r="AO25" s="122" t="s">
        <v>88</v>
      </c>
      <c r="AP25" s="122" t="s">
        <v>88</v>
      </c>
      <c r="AQ25" s="122" t="s">
        <v>88</v>
      </c>
      <c r="AR25" s="122" t="s">
        <v>88</v>
      </c>
      <c r="AS25" s="122" t="s">
        <v>88</v>
      </c>
      <c r="AT25" s="122" t="s">
        <v>88</v>
      </c>
      <c r="AU25" s="122" t="s">
        <v>88</v>
      </c>
      <c r="AV25" s="122" t="s">
        <v>88</v>
      </c>
      <c r="AW25" s="122" t="s">
        <v>88</v>
      </c>
      <c r="AX25" s="122" t="s">
        <v>88</v>
      </c>
      <c r="AY25" s="122" t="s">
        <v>88</v>
      </c>
      <c r="AZ25" s="122" t="s">
        <v>88</v>
      </c>
    </row>
    <row r="26" spans="2:52" ht="14.25">
      <c r="B26" s="41" t="s">
        <v>2526</v>
      </c>
      <c r="C26" s="29" t="s">
        <v>2527</v>
      </c>
      <c r="D26" s="22" t="s">
        <v>40</v>
      </c>
      <c r="E26" s="124">
        <v>-1.1299999999999999</v>
      </c>
      <c r="F26" s="124">
        <v>3.5</v>
      </c>
      <c r="G26" s="124">
        <v>-1.86</v>
      </c>
      <c r="H26" s="124">
        <v>-1.43</v>
      </c>
      <c r="I26" s="124">
        <v>-1.78</v>
      </c>
      <c r="J26" s="124">
        <v>-1.25</v>
      </c>
      <c r="K26" s="124">
        <v>-1.74</v>
      </c>
      <c r="L26" s="124">
        <v>-1.27</v>
      </c>
      <c r="M26" s="124">
        <v>-1.05</v>
      </c>
      <c r="N26" s="124">
        <v>-1.31</v>
      </c>
      <c r="O26" s="124">
        <v>-0.79</v>
      </c>
      <c r="P26" s="124">
        <v>6.41</v>
      </c>
      <c r="Q26" s="124">
        <v>-0.81</v>
      </c>
      <c r="R26" s="124">
        <v>8.9600000000000009</v>
      </c>
      <c r="S26" s="124">
        <v>6.88</v>
      </c>
      <c r="T26" s="124">
        <v>33.49</v>
      </c>
      <c r="U26" s="124">
        <v>-0.5</v>
      </c>
      <c r="V26" s="124">
        <v>-0.69</v>
      </c>
      <c r="W26" s="124">
        <v>10.09</v>
      </c>
      <c r="X26" s="124">
        <v>23.39</v>
      </c>
      <c r="Y26" s="124">
        <v>-0.53</v>
      </c>
      <c r="Z26" s="124">
        <v>1.37</v>
      </c>
      <c r="AA26" s="124">
        <v>0.39</v>
      </c>
      <c r="AB26" s="124">
        <v>-0.3</v>
      </c>
      <c r="AC26" s="124">
        <v>-0.25</v>
      </c>
      <c r="AD26" s="124" t="s">
        <v>1483</v>
      </c>
      <c r="AE26" s="124">
        <v>699.81</v>
      </c>
      <c r="AF26" s="124" t="s">
        <v>2528</v>
      </c>
      <c r="AG26" s="124">
        <v>-26.37</v>
      </c>
      <c r="AH26" s="124">
        <v>-25.69</v>
      </c>
      <c r="AI26" s="124">
        <v>-23.88</v>
      </c>
      <c r="AJ26" s="124">
        <v>-14.38</v>
      </c>
      <c r="AK26" s="124">
        <v>-14.47</v>
      </c>
      <c r="AL26" s="124">
        <v>-8.08</v>
      </c>
      <c r="AM26" s="124">
        <v>-17.66</v>
      </c>
      <c r="AN26" s="124">
        <v>-4.59</v>
      </c>
      <c r="AO26" s="124">
        <v>-19.47</v>
      </c>
      <c r="AP26" s="124">
        <v>-18.54</v>
      </c>
      <c r="AQ26" s="124">
        <v>-17.940000000000001</v>
      </c>
      <c r="AR26" s="124">
        <v>-10.130000000000001</v>
      </c>
      <c r="AS26" s="124">
        <v>-16.75</v>
      </c>
      <c r="AT26" s="124">
        <v>-2.0699999999999998</v>
      </c>
      <c r="AU26" s="124">
        <v>-5.74</v>
      </c>
      <c r="AV26" s="124">
        <v>489.04</v>
      </c>
      <c r="AW26" s="124">
        <v>-24.36</v>
      </c>
      <c r="AX26" s="124">
        <v>-28.19</v>
      </c>
      <c r="AY26" s="124">
        <v>-13.53</v>
      </c>
      <c r="AZ26" s="124" t="s">
        <v>88</v>
      </c>
    </row>
    <row r="27" spans="2:52" ht="14.25">
      <c r="B27" s="41" t="s">
        <v>2529</v>
      </c>
      <c r="C27" s="29" t="s">
        <v>2530</v>
      </c>
      <c r="D27" s="22" t="s">
        <v>40</v>
      </c>
      <c r="E27" s="122" t="s">
        <v>88</v>
      </c>
      <c r="F27" s="122" t="s">
        <v>88</v>
      </c>
      <c r="G27" s="122" t="s">
        <v>88</v>
      </c>
      <c r="H27" s="122" t="s">
        <v>88</v>
      </c>
      <c r="I27" s="122" t="s">
        <v>88</v>
      </c>
      <c r="J27" s="122" t="s">
        <v>88</v>
      </c>
      <c r="K27" s="122" t="s">
        <v>88</v>
      </c>
      <c r="L27" s="122" t="s">
        <v>88</v>
      </c>
      <c r="M27" s="122" t="s">
        <v>88</v>
      </c>
      <c r="N27" s="122" t="s">
        <v>88</v>
      </c>
      <c r="O27" s="122" t="s">
        <v>88</v>
      </c>
      <c r="P27" s="122" t="s">
        <v>88</v>
      </c>
      <c r="Q27" s="122" t="s">
        <v>88</v>
      </c>
      <c r="R27" s="122" t="s">
        <v>88</v>
      </c>
      <c r="S27" s="122" t="s">
        <v>88</v>
      </c>
      <c r="T27" s="122" t="s">
        <v>88</v>
      </c>
      <c r="U27" s="122" t="s">
        <v>88</v>
      </c>
      <c r="V27" s="122" t="s">
        <v>88</v>
      </c>
      <c r="W27" s="122" t="s">
        <v>88</v>
      </c>
      <c r="X27" s="122" t="s">
        <v>88</v>
      </c>
      <c r="Y27" s="122" t="s">
        <v>88</v>
      </c>
      <c r="Z27" s="122" t="s">
        <v>88</v>
      </c>
      <c r="AA27" s="122" t="s">
        <v>88</v>
      </c>
      <c r="AB27" s="122" t="s">
        <v>88</v>
      </c>
      <c r="AC27" s="122" t="s">
        <v>88</v>
      </c>
      <c r="AD27" s="122" t="s">
        <v>88</v>
      </c>
      <c r="AE27" s="122" t="s">
        <v>88</v>
      </c>
      <c r="AF27" s="122" t="s">
        <v>88</v>
      </c>
      <c r="AG27" s="122" t="s">
        <v>88</v>
      </c>
      <c r="AH27" s="122" t="s">
        <v>88</v>
      </c>
      <c r="AI27" s="122" t="s">
        <v>88</v>
      </c>
      <c r="AJ27" s="122">
        <v>213.94</v>
      </c>
      <c r="AK27" s="122" t="s">
        <v>88</v>
      </c>
      <c r="AL27" s="122" t="s">
        <v>88</v>
      </c>
      <c r="AM27" s="122" t="s">
        <v>88</v>
      </c>
      <c r="AN27" s="122" t="s">
        <v>88</v>
      </c>
      <c r="AO27" s="122" t="s">
        <v>88</v>
      </c>
      <c r="AP27" s="122" t="s">
        <v>88</v>
      </c>
      <c r="AQ27" s="122" t="s">
        <v>88</v>
      </c>
      <c r="AR27" s="122" t="s">
        <v>88</v>
      </c>
      <c r="AS27" s="122" t="s">
        <v>88</v>
      </c>
      <c r="AT27" s="122" t="s">
        <v>88</v>
      </c>
      <c r="AU27" s="122" t="s">
        <v>88</v>
      </c>
      <c r="AV27" s="122">
        <v>34.72</v>
      </c>
      <c r="AW27" s="122" t="s">
        <v>88</v>
      </c>
      <c r="AX27" s="122" t="s">
        <v>88</v>
      </c>
      <c r="AY27" s="122" t="s">
        <v>88</v>
      </c>
      <c r="AZ27" s="122" t="s">
        <v>88</v>
      </c>
    </row>
    <row r="28" spans="2:52" ht="14.25">
      <c r="B28" s="41" t="s">
        <v>2531</v>
      </c>
      <c r="C28" s="29" t="s">
        <v>2532</v>
      </c>
      <c r="D28" s="22" t="s">
        <v>40</v>
      </c>
      <c r="E28" s="122" t="s">
        <v>88</v>
      </c>
      <c r="F28" s="122" t="s">
        <v>88</v>
      </c>
      <c r="G28" s="122" t="s">
        <v>88</v>
      </c>
      <c r="H28" s="122" t="s">
        <v>88</v>
      </c>
      <c r="I28" s="122" t="s">
        <v>88</v>
      </c>
      <c r="J28" s="122" t="s">
        <v>88</v>
      </c>
      <c r="K28" s="122" t="s">
        <v>88</v>
      </c>
      <c r="L28" s="122" t="s">
        <v>88</v>
      </c>
      <c r="M28" s="122" t="s">
        <v>88</v>
      </c>
      <c r="N28" s="122" t="s">
        <v>88</v>
      </c>
      <c r="O28" s="122" t="s">
        <v>88</v>
      </c>
      <c r="P28" s="122" t="s">
        <v>88</v>
      </c>
      <c r="Q28" s="122" t="s">
        <v>88</v>
      </c>
      <c r="R28" s="122" t="s">
        <v>88</v>
      </c>
      <c r="S28" s="122" t="s">
        <v>88</v>
      </c>
      <c r="T28" s="122" t="s">
        <v>88</v>
      </c>
      <c r="U28" s="122" t="s">
        <v>88</v>
      </c>
      <c r="V28" s="122" t="s">
        <v>88</v>
      </c>
      <c r="W28" s="122" t="s">
        <v>88</v>
      </c>
      <c r="X28" s="122" t="s">
        <v>88</v>
      </c>
      <c r="Y28" s="122" t="s">
        <v>88</v>
      </c>
      <c r="Z28" s="122" t="s">
        <v>88</v>
      </c>
      <c r="AA28" s="122" t="s">
        <v>88</v>
      </c>
      <c r="AB28" s="122" t="s">
        <v>88</v>
      </c>
      <c r="AC28" s="122" t="s">
        <v>88</v>
      </c>
      <c r="AD28" s="122" t="s">
        <v>88</v>
      </c>
      <c r="AE28" s="122" t="s">
        <v>88</v>
      </c>
      <c r="AF28" s="122" t="s">
        <v>88</v>
      </c>
      <c r="AG28" s="122" t="s">
        <v>88</v>
      </c>
      <c r="AH28" s="122" t="s">
        <v>88</v>
      </c>
      <c r="AI28" s="122" t="s">
        <v>88</v>
      </c>
      <c r="AJ28" s="122" t="s">
        <v>88</v>
      </c>
      <c r="AK28" s="122" t="s">
        <v>88</v>
      </c>
      <c r="AL28" s="122" t="s">
        <v>88</v>
      </c>
      <c r="AM28" s="122" t="s">
        <v>88</v>
      </c>
      <c r="AN28" s="122" t="s">
        <v>88</v>
      </c>
      <c r="AO28" s="122" t="s">
        <v>88</v>
      </c>
      <c r="AP28" s="122" t="s">
        <v>88</v>
      </c>
      <c r="AQ28" s="122" t="s">
        <v>88</v>
      </c>
      <c r="AR28" s="122" t="s">
        <v>88</v>
      </c>
      <c r="AS28" s="122" t="s">
        <v>88</v>
      </c>
      <c r="AT28" s="122" t="s">
        <v>88</v>
      </c>
      <c r="AU28" s="122" t="s">
        <v>88</v>
      </c>
      <c r="AV28" s="122" t="s">
        <v>88</v>
      </c>
      <c r="AW28" s="122" t="s">
        <v>88</v>
      </c>
      <c r="AX28" s="122" t="s">
        <v>88</v>
      </c>
      <c r="AY28" s="122" t="s">
        <v>88</v>
      </c>
      <c r="AZ28" s="122" t="s">
        <v>88</v>
      </c>
    </row>
    <row r="29" spans="2:52" ht="14.25">
      <c r="B29" s="41" t="s">
        <v>2533</v>
      </c>
      <c r="C29" s="29" t="s">
        <v>2534</v>
      </c>
      <c r="D29" s="22" t="s">
        <v>40</v>
      </c>
      <c r="E29" s="122" t="s">
        <v>88</v>
      </c>
      <c r="F29" s="122" t="s">
        <v>88</v>
      </c>
      <c r="G29" s="122" t="s">
        <v>88</v>
      </c>
      <c r="H29" s="122" t="s">
        <v>88</v>
      </c>
      <c r="I29" s="122" t="s">
        <v>88</v>
      </c>
      <c r="J29" s="122" t="s">
        <v>88</v>
      </c>
      <c r="K29" s="122" t="s">
        <v>88</v>
      </c>
      <c r="L29" s="122" t="s">
        <v>88</v>
      </c>
      <c r="M29" s="122" t="s">
        <v>88</v>
      </c>
      <c r="N29" s="122" t="s">
        <v>88</v>
      </c>
      <c r="O29" s="122" t="s">
        <v>88</v>
      </c>
      <c r="P29" s="122" t="s">
        <v>88</v>
      </c>
      <c r="Q29" s="122" t="s">
        <v>88</v>
      </c>
      <c r="R29" s="122" t="s">
        <v>88</v>
      </c>
      <c r="S29" s="122" t="s">
        <v>88</v>
      </c>
      <c r="T29" s="122" t="s">
        <v>88</v>
      </c>
      <c r="U29" s="122" t="s">
        <v>88</v>
      </c>
      <c r="V29" s="122" t="s">
        <v>88</v>
      </c>
      <c r="W29" s="122" t="s">
        <v>88</v>
      </c>
      <c r="X29" s="122" t="s">
        <v>88</v>
      </c>
      <c r="Y29" s="122" t="s">
        <v>88</v>
      </c>
      <c r="Z29" s="122" t="s">
        <v>88</v>
      </c>
      <c r="AA29" s="122" t="s">
        <v>88</v>
      </c>
      <c r="AB29" s="122" t="s">
        <v>88</v>
      </c>
      <c r="AC29" s="122" t="s">
        <v>88</v>
      </c>
      <c r="AD29" s="122" t="s">
        <v>88</v>
      </c>
      <c r="AE29" s="122" t="s">
        <v>88</v>
      </c>
      <c r="AF29" s="122" t="s">
        <v>88</v>
      </c>
      <c r="AG29" s="122" t="s">
        <v>88</v>
      </c>
      <c r="AH29" s="122" t="s">
        <v>88</v>
      </c>
      <c r="AI29" s="122" t="s">
        <v>88</v>
      </c>
      <c r="AJ29" s="122" t="s">
        <v>88</v>
      </c>
      <c r="AK29" s="122" t="s">
        <v>88</v>
      </c>
      <c r="AL29" s="122" t="s">
        <v>88</v>
      </c>
      <c r="AM29" s="122" t="s">
        <v>88</v>
      </c>
      <c r="AN29" s="122" t="s">
        <v>88</v>
      </c>
      <c r="AO29" s="122" t="s">
        <v>88</v>
      </c>
      <c r="AP29" s="122" t="s">
        <v>88</v>
      </c>
      <c r="AQ29" s="122" t="s">
        <v>88</v>
      </c>
      <c r="AR29" s="122" t="s">
        <v>88</v>
      </c>
      <c r="AS29" s="122" t="s">
        <v>88</v>
      </c>
      <c r="AT29" s="122" t="s">
        <v>88</v>
      </c>
      <c r="AU29" s="122" t="s">
        <v>88</v>
      </c>
      <c r="AV29" s="122" t="s">
        <v>88</v>
      </c>
      <c r="AW29" s="122" t="s">
        <v>88</v>
      </c>
      <c r="AX29" s="122" t="s">
        <v>88</v>
      </c>
      <c r="AY29" s="122" t="s">
        <v>88</v>
      </c>
      <c r="AZ29" s="122" t="s">
        <v>88</v>
      </c>
    </row>
    <row r="30" spans="2:52" ht="14.25">
      <c r="B30" s="41" t="s">
        <v>2535</v>
      </c>
      <c r="C30" s="29" t="s">
        <v>2536</v>
      </c>
      <c r="D30" s="22" t="s">
        <v>40</v>
      </c>
      <c r="E30" s="123" t="s">
        <v>88</v>
      </c>
      <c r="F30" s="123" t="s">
        <v>88</v>
      </c>
      <c r="G30" s="123" t="s">
        <v>88</v>
      </c>
      <c r="H30" s="123" t="s">
        <v>88</v>
      </c>
      <c r="I30" s="123" t="s">
        <v>88</v>
      </c>
      <c r="J30" s="123" t="s">
        <v>88</v>
      </c>
      <c r="K30" s="123" t="s">
        <v>88</v>
      </c>
      <c r="L30" s="123" t="s">
        <v>88</v>
      </c>
      <c r="M30" s="123" t="s">
        <v>88</v>
      </c>
      <c r="N30" s="123" t="s">
        <v>88</v>
      </c>
      <c r="O30" s="123" t="s">
        <v>88</v>
      </c>
      <c r="P30" s="123" t="s">
        <v>88</v>
      </c>
      <c r="Q30" s="123" t="s">
        <v>88</v>
      </c>
      <c r="R30" s="123" t="s">
        <v>88</v>
      </c>
      <c r="S30" s="123" t="s">
        <v>88</v>
      </c>
      <c r="T30" s="123" t="s">
        <v>88</v>
      </c>
      <c r="U30" s="123" t="s">
        <v>88</v>
      </c>
      <c r="V30" s="123" t="s">
        <v>88</v>
      </c>
      <c r="W30" s="123" t="s">
        <v>88</v>
      </c>
      <c r="X30" s="123" t="s">
        <v>88</v>
      </c>
      <c r="Y30" s="123" t="s">
        <v>88</v>
      </c>
      <c r="Z30" s="123" t="s">
        <v>88</v>
      </c>
      <c r="AA30" s="123" t="s">
        <v>88</v>
      </c>
      <c r="AB30" s="123" t="s">
        <v>88</v>
      </c>
      <c r="AC30" s="123" t="s">
        <v>88</v>
      </c>
      <c r="AD30" s="123" t="s">
        <v>88</v>
      </c>
      <c r="AE30" s="123" t="s">
        <v>88</v>
      </c>
      <c r="AF30" s="123" t="s">
        <v>88</v>
      </c>
      <c r="AG30" s="123" t="s">
        <v>88</v>
      </c>
      <c r="AH30" s="123" t="s">
        <v>88</v>
      </c>
      <c r="AI30" s="123" t="s">
        <v>88</v>
      </c>
      <c r="AJ30" s="123" t="s">
        <v>88</v>
      </c>
      <c r="AK30" s="123" t="s">
        <v>88</v>
      </c>
      <c r="AL30" s="123" t="s">
        <v>88</v>
      </c>
      <c r="AM30" s="123" t="s">
        <v>88</v>
      </c>
      <c r="AN30" s="123" t="s">
        <v>88</v>
      </c>
      <c r="AO30" s="123" t="s">
        <v>88</v>
      </c>
      <c r="AP30" s="123" t="s">
        <v>88</v>
      </c>
      <c r="AQ30" s="123" t="s">
        <v>88</v>
      </c>
      <c r="AR30" s="123" t="s">
        <v>88</v>
      </c>
      <c r="AS30" s="123" t="s">
        <v>88</v>
      </c>
      <c r="AT30" s="123" t="s">
        <v>88</v>
      </c>
      <c r="AU30" s="123" t="s">
        <v>88</v>
      </c>
      <c r="AV30" s="123" t="s">
        <v>88</v>
      </c>
      <c r="AW30" s="123" t="s">
        <v>88</v>
      </c>
      <c r="AX30" s="123" t="s">
        <v>88</v>
      </c>
      <c r="AY30" s="123" t="s">
        <v>88</v>
      </c>
      <c r="AZ30" s="123" t="s">
        <v>88</v>
      </c>
    </row>
    <row r="31" spans="2:52" ht="14.25">
      <c r="B31" s="39" t="s">
        <v>734</v>
      </c>
      <c r="C31" s="94" t="s">
        <v>2537</v>
      </c>
      <c r="D31" s="22" t="s">
        <v>40</v>
      </c>
      <c r="E31" s="123" t="s">
        <v>699</v>
      </c>
      <c r="F31" s="123">
        <v>868.36</v>
      </c>
      <c r="G31" s="123" t="s">
        <v>700</v>
      </c>
      <c r="H31" s="123">
        <v>-175.79</v>
      </c>
      <c r="I31" s="123" t="s">
        <v>701</v>
      </c>
      <c r="J31" s="123">
        <v>-721.76</v>
      </c>
      <c r="K31" s="123" t="s">
        <v>702</v>
      </c>
      <c r="L31" s="123">
        <v>-791.82</v>
      </c>
      <c r="M31" s="123">
        <v>876.63</v>
      </c>
      <c r="N31" s="123" t="s">
        <v>703</v>
      </c>
      <c r="O31" s="123" t="s">
        <v>704</v>
      </c>
      <c r="P31" s="123" t="s">
        <v>705</v>
      </c>
      <c r="Q31" s="123" t="s">
        <v>706</v>
      </c>
      <c r="R31" s="123" t="s">
        <v>707</v>
      </c>
      <c r="S31" s="123" t="s">
        <v>708</v>
      </c>
      <c r="T31" s="123" t="s">
        <v>709</v>
      </c>
      <c r="U31" s="123" t="s">
        <v>710</v>
      </c>
      <c r="V31" s="123">
        <v>253.54</v>
      </c>
      <c r="W31" s="123" t="s">
        <v>711</v>
      </c>
      <c r="X31" s="123" t="s">
        <v>712</v>
      </c>
      <c r="Y31" s="123">
        <v>-728.02</v>
      </c>
      <c r="Z31" s="123" t="s">
        <v>713</v>
      </c>
      <c r="AA31" s="123" t="s">
        <v>714</v>
      </c>
      <c r="AB31" s="123" t="s">
        <v>715</v>
      </c>
      <c r="AC31" s="123">
        <v>986.98</v>
      </c>
      <c r="AD31" s="123" t="s">
        <v>716</v>
      </c>
      <c r="AE31" s="123">
        <v>-193.63</v>
      </c>
      <c r="AF31" s="123" t="s">
        <v>717</v>
      </c>
      <c r="AG31" s="123" t="s">
        <v>718</v>
      </c>
      <c r="AH31" s="123" t="s">
        <v>719</v>
      </c>
      <c r="AI31" s="123" t="s">
        <v>720</v>
      </c>
      <c r="AJ31" s="123" t="s">
        <v>721</v>
      </c>
      <c r="AK31" s="123" t="s">
        <v>722</v>
      </c>
      <c r="AL31" s="123" t="s">
        <v>723</v>
      </c>
      <c r="AM31" s="123" t="s">
        <v>724</v>
      </c>
      <c r="AN31" s="123" t="s">
        <v>725</v>
      </c>
      <c r="AO31" s="123" t="s">
        <v>726</v>
      </c>
      <c r="AP31" s="123" t="s">
        <v>727</v>
      </c>
      <c r="AQ31" s="123" t="s">
        <v>728</v>
      </c>
      <c r="AR31" s="123">
        <v>427.64</v>
      </c>
      <c r="AS31" s="123">
        <v>-540.72</v>
      </c>
      <c r="AT31" s="123" t="s">
        <v>729</v>
      </c>
      <c r="AU31" s="123" t="s">
        <v>730</v>
      </c>
      <c r="AV31" s="123" t="s">
        <v>731</v>
      </c>
      <c r="AW31" s="123" t="s">
        <v>732</v>
      </c>
      <c r="AX31" s="123">
        <v>-489.92</v>
      </c>
      <c r="AY31" s="123" t="s">
        <v>733</v>
      </c>
      <c r="AZ31" s="123" t="s">
        <v>88</v>
      </c>
    </row>
    <row r="32" spans="2:52" ht="14.25">
      <c r="B32" s="41" t="s">
        <v>2538</v>
      </c>
      <c r="C32" s="95" t="s">
        <v>2539</v>
      </c>
      <c r="D32" s="22" t="s">
        <v>40</v>
      </c>
      <c r="E32" s="123" t="s">
        <v>88</v>
      </c>
      <c r="F32" s="123" t="s">
        <v>88</v>
      </c>
      <c r="G32" s="123" t="s">
        <v>88</v>
      </c>
      <c r="H32" s="123" t="s">
        <v>88</v>
      </c>
      <c r="I32" s="123" t="s">
        <v>88</v>
      </c>
      <c r="J32" s="123" t="s">
        <v>88</v>
      </c>
      <c r="K32" s="123" t="s">
        <v>88</v>
      </c>
      <c r="L32" s="123" t="s">
        <v>88</v>
      </c>
      <c r="M32" s="123" t="s">
        <v>88</v>
      </c>
      <c r="N32" s="123" t="s">
        <v>88</v>
      </c>
      <c r="O32" s="123" t="s">
        <v>88</v>
      </c>
      <c r="P32" s="123" t="s">
        <v>88</v>
      </c>
      <c r="Q32" s="123" t="s">
        <v>88</v>
      </c>
      <c r="R32" s="123" t="s">
        <v>88</v>
      </c>
      <c r="S32" s="123" t="s">
        <v>88</v>
      </c>
      <c r="T32" s="123" t="s">
        <v>88</v>
      </c>
      <c r="U32" s="123" t="s">
        <v>88</v>
      </c>
      <c r="V32" s="123" t="s">
        <v>88</v>
      </c>
      <c r="W32" s="123" t="s">
        <v>88</v>
      </c>
      <c r="X32" s="123" t="s">
        <v>88</v>
      </c>
      <c r="Y32" s="123" t="s">
        <v>88</v>
      </c>
      <c r="Z32" s="123" t="s">
        <v>88</v>
      </c>
      <c r="AA32" s="123" t="s">
        <v>88</v>
      </c>
      <c r="AB32" s="123" t="s">
        <v>88</v>
      </c>
      <c r="AC32" s="123" t="s">
        <v>88</v>
      </c>
      <c r="AD32" s="123" t="s">
        <v>88</v>
      </c>
      <c r="AE32" s="123" t="s">
        <v>88</v>
      </c>
      <c r="AF32" s="123" t="s">
        <v>88</v>
      </c>
      <c r="AG32" s="123" t="s">
        <v>88</v>
      </c>
      <c r="AH32" s="123" t="s">
        <v>88</v>
      </c>
      <c r="AI32" s="123" t="s">
        <v>88</v>
      </c>
      <c r="AJ32" s="123" t="s">
        <v>88</v>
      </c>
      <c r="AK32" s="123" t="s">
        <v>88</v>
      </c>
      <c r="AL32" s="123" t="s">
        <v>88</v>
      </c>
      <c r="AM32" s="123" t="s">
        <v>88</v>
      </c>
      <c r="AN32" s="123" t="s">
        <v>88</v>
      </c>
      <c r="AO32" s="123" t="s">
        <v>88</v>
      </c>
      <c r="AP32" s="123" t="s">
        <v>88</v>
      </c>
      <c r="AQ32" s="123" t="s">
        <v>88</v>
      </c>
      <c r="AR32" s="123" t="s">
        <v>88</v>
      </c>
      <c r="AS32" s="123" t="s">
        <v>88</v>
      </c>
      <c r="AT32" s="123" t="s">
        <v>88</v>
      </c>
      <c r="AU32" s="123" t="s">
        <v>88</v>
      </c>
      <c r="AV32" s="123" t="s">
        <v>88</v>
      </c>
      <c r="AW32" s="123" t="s">
        <v>88</v>
      </c>
      <c r="AX32" s="123" t="s">
        <v>88</v>
      </c>
      <c r="AY32" s="123" t="s">
        <v>88</v>
      </c>
      <c r="AZ32" s="123" t="s">
        <v>88</v>
      </c>
    </row>
    <row r="33" spans="2:52" ht="14.25">
      <c r="B33" s="41" t="s">
        <v>2540</v>
      </c>
      <c r="C33" s="95" t="s">
        <v>2541</v>
      </c>
      <c r="D33" s="22" t="s">
        <v>40</v>
      </c>
      <c r="E33" s="124" t="s">
        <v>835</v>
      </c>
      <c r="F33" s="124">
        <v>864.85</v>
      </c>
      <c r="G33" s="124" t="s">
        <v>836</v>
      </c>
      <c r="H33" s="124">
        <v>-174.36</v>
      </c>
      <c r="I33" s="124" t="s">
        <v>837</v>
      </c>
      <c r="J33" s="124">
        <v>-720.51</v>
      </c>
      <c r="K33" s="124" t="s">
        <v>838</v>
      </c>
      <c r="L33" s="124">
        <v>-790.55</v>
      </c>
      <c r="M33" s="124">
        <v>877.68</v>
      </c>
      <c r="N33" s="124" t="s">
        <v>839</v>
      </c>
      <c r="O33" s="124" t="s">
        <v>840</v>
      </c>
      <c r="P33" s="124" t="s">
        <v>841</v>
      </c>
      <c r="Q33" s="124" t="s">
        <v>842</v>
      </c>
      <c r="R33" s="124" t="s">
        <v>843</v>
      </c>
      <c r="S33" s="124" t="s">
        <v>844</v>
      </c>
      <c r="T33" s="124" t="s">
        <v>845</v>
      </c>
      <c r="U33" s="124" t="s">
        <v>846</v>
      </c>
      <c r="V33" s="124">
        <v>254.23</v>
      </c>
      <c r="W33" s="124" t="s">
        <v>847</v>
      </c>
      <c r="X33" s="124" t="s">
        <v>848</v>
      </c>
      <c r="Y33" s="124">
        <v>-727.49</v>
      </c>
      <c r="Z33" s="124" t="s">
        <v>849</v>
      </c>
      <c r="AA33" s="124" t="s">
        <v>850</v>
      </c>
      <c r="AB33" s="124" t="s">
        <v>851</v>
      </c>
      <c r="AC33" s="124">
        <v>987.23</v>
      </c>
      <c r="AD33" s="124" t="s">
        <v>852</v>
      </c>
      <c r="AE33" s="124">
        <v>-893.43</v>
      </c>
      <c r="AF33" s="124" t="s">
        <v>853</v>
      </c>
      <c r="AG33" s="124" t="s">
        <v>854</v>
      </c>
      <c r="AH33" s="124" t="s">
        <v>855</v>
      </c>
      <c r="AI33" s="124" t="s">
        <v>856</v>
      </c>
      <c r="AJ33" s="124" t="s">
        <v>857</v>
      </c>
      <c r="AK33" s="124" t="s">
        <v>858</v>
      </c>
      <c r="AL33" s="124" t="s">
        <v>859</v>
      </c>
      <c r="AM33" s="124" t="s">
        <v>860</v>
      </c>
      <c r="AN33" s="124" t="s">
        <v>861</v>
      </c>
      <c r="AO33" s="124" t="s">
        <v>862</v>
      </c>
      <c r="AP33" s="124" t="s">
        <v>863</v>
      </c>
      <c r="AQ33" s="124" t="s">
        <v>864</v>
      </c>
      <c r="AR33" s="124">
        <v>437.77</v>
      </c>
      <c r="AS33" s="124">
        <v>-523.97</v>
      </c>
      <c r="AT33" s="124" t="s">
        <v>865</v>
      </c>
      <c r="AU33" s="124" t="s">
        <v>866</v>
      </c>
      <c r="AV33" s="124" t="s">
        <v>867</v>
      </c>
      <c r="AW33" s="124" t="s">
        <v>868</v>
      </c>
      <c r="AX33" s="124">
        <v>-461.73</v>
      </c>
      <c r="AY33" s="124" t="s">
        <v>869</v>
      </c>
      <c r="AZ33" s="124" t="s">
        <v>88</v>
      </c>
    </row>
    <row r="34" spans="2:52" ht="14.25">
      <c r="B34" s="41" t="s">
        <v>2542</v>
      </c>
      <c r="C34" s="95" t="s">
        <v>2543</v>
      </c>
      <c r="D34" s="22" t="s">
        <v>40</v>
      </c>
      <c r="E34" s="124" t="s">
        <v>88</v>
      </c>
      <c r="F34" s="124" t="s">
        <v>88</v>
      </c>
      <c r="G34" s="124" t="s">
        <v>88</v>
      </c>
      <c r="H34" s="124" t="s">
        <v>88</v>
      </c>
      <c r="I34" s="124" t="s">
        <v>88</v>
      </c>
      <c r="J34" s="124" t="s">
        <v>88</v>
      </c>
      <c r="K34" s="124" t="s">
        <v>88</v>
      </c>
      <c r="L34" s="124" t="s">
        <v>88</v>
      </c>
      <c r="M34" s="124" t="s">
        <v>88</v>
      </c>
      <c r="N34" s="124" t="s">
        <v>88</v>
      </c>
      <c r="O34" s="124" t="s">
        <v>88</v>
      </c>
      <c r="P34" s="124" t="s">
        <v>88</v>
      </c>
      <c r="Q34" s="124" t="s">
        <v>88</v>
      </c>
      <c r="R34" s="124" t="s">
        <v>88</v>
      </c>
      <c r="S34" s="124" t="s">
        <v>88</v>
      </c>
      <c r="T34" s="124" t="s">
        <v>88</v>
      </c>
      <c r="U34" s="124" t="s">
        <v>88</v>
      </c>
      <c r="V34" s="124" t="s">
        <v>88</v>
      </c>
      <c r="W34" s="124" t="s">
        <v>88</v>
      </c>
      <c r="X34" s="124" t="s">
        <v>88</v>
      </c>
      <c r="Y34" s="124" t="s">
        <v>88</v>
      </c>
      <c r="Z34" s="124" t="s">
        <v>88</v>
      </c>
      <c r="AA34" s="124" t="s">
        <v>88</v>
      </c>
      <c r="AB34" s="124" t="s">
        <v>88</v>
      </c>
      <c r="AC34" s="124" t="s">
        <v>88</v>
      </c>
      <c r="AD34" s="124" t="s">
        <v>88</v>
      </c>
      <c r="AE34" s="124" t="s">
        <v>88</v>
      </c>
      <c r="AF34" s="124" t="s">
        <v>88</v>
      </c>
      <c r="AG34" s="124" t="s">
        <v>88</v>
      </c>
      <c r="AH34" s="124" t="s">
        <v>88</v>
      </c>
      <c r="AI34" s="124" t="s">
        <v>88</v>
      </c>
      <c r="AJ34" s="124" t="s">
        <v>88</v>
      </c>
      <c r="AK34" s="124" t="s">
        <v>88</v>
      </c>
      <c r="AL34" s="124" t="s">
        <v>88</v>
      </c>
      <c r="AM34" s="124" t="s">
        <v>88</v>
      </c>
      <c r="AN34" s="124" t="s">
        <v>88</v>
      </c>
      <c r="AO34" s="124" t="s">
        <v>88</v>
      </c>
      <c r="AP34" s="124" t="s">
        <v>88</v>
      </c>
      <c r="AQ34" s="124" t="s">
        <v>88</v>
      </c>
      <c r="AR34" s="124" t="s">
        <v>88</v>
      </c>
      <c r="AS34" s="124" t="s">
        <v>88</v>
      </c>
      <c r="AT34" s="124" t="s">
        <v>88</v>
      </c>
      <c r="AU34" s="124" t="s">
        <v>88</v>
      </c>
      <c r="AV34" s="124" t="s">
        <v>88</v>
      </c>
      <c r="AW34" s="124" t="s">
        <v>88</v>
      </c>
      <c r="AX34" s="124" t="s">
        <v>88</v>
      </c>
      <c r="AY34" s="124" t="s">
        <v>88</v>
      </c>
      <c r="AZ34" s="124" t="s">
        <v>88</v>
      </c>
    </row>
    <row r="35" spans="2:52" ht="14.25">
      <c r="B35" s="41" t="s">
        <v>2544</v>
      </c>
      <c r="C35" s="95" t="s">
        <v>2545</v>
      </c>
      <c r="D35" s="22" t="s">
        <v>40</v>
      </c>
      <c r="E35" s="122">
        <v>-1.1299999999999999</v>
      </c>
      <c r="F35" s="122">
        <v>3.5</v>
      </c>
      <c r="G35" s="122">
        <v>-1.86</v>
      </c>
      <c r="H35" s="122">
        <v>-1.43</v>
      </c>
      <c r="I35" s="122">
        <v>-1.78</v>
      </c>
      <c r="J35" s="122">
        <v>-1.25</v>
      </c>
      <c r="K35" s="122">
        <v>-1.74</v>
      </c>
      <c r="L35" s="122">
        <v>-1.27</v>
      </c>
      <c r="M35" s="122">
        <v>-1.05</v>
      </c>
      <c r="N35" s="122">
        <v>-1.31</v>
      </c>
      <c r="O35" s="122">
        <v>-0.79</v>
      </c>
      <c r="P35" s="122">
        <v>6.41</v>
      </c>
      <c r="Q35" s="122">
        <v>-0.81</v>
      </c>
      <c r="R35" s="122">
        <v>8.9600000000000009</v>
      </c>
      <c r="S35" s="122">
        <v>6.88</v>
      </c>
      <c r="T35" s="122">
        <v>33.49</v>
      </c>
      <c r="U35" s="122">
        <v>-0.5</v>
      </c>
      <c r="V35" s="122">
        <v>-0.69</v>
      </c>
      <c r="W35" s="122">
        <v>10.09</v>
      </c>
      <c r="X35" s="122">
        <v>23.39</v>
      </c>
      <c r="Y35" s="122">
        <v>-0.53</v>
      </c>
      <c r="Z35" s="122">
        <v>1.37</v>
      </c>
      <c r="AA35" s="122">
        <v>0.39</v>
      </c>
      <c r="AB35" s="122">
        <v>-0.3</v>
      </c>
      <c r="AC35" s="122">
        <v>-0.25</v>
      </c>
      <c r="AD35" s="122" t="s">
        <v>1483</v>
      </c>
      <c r="AE35" s="122">
        <v>699.81</v>
      </c>
      <c r="AF35" s="122" t="s">
        <v>2528</v>
      </c>
      <c r="AG35" s="122">
        <v>-26.37</v>
      </c>
      <c r="AH35" s="122">
        <v>-25.69</v>
      </c>
      <c r="AI35" s="122">
        <v>-23.88</v>
      </c>
      <c r="AJ35" s="122">
        <v>-14.38</v>
      </c>
      <c r="AK35" s="122">
        <v>-14.47</v>
      </c>
      <c r="AL35" s="122">
        <v>-8.08</v>
      </c>
      <c r="AM35" s="122">
        <v>-17.66</v>
      </c>
      <c r="AN35" s="122">
        <v>-4.59</v>
      </c>
      <c r="AO35" s="122">
        <v>-19.47</v>
      </c>
      <c r="AP35" s="122">
        <v>-18.54</v>
      </c>
      <c r="AQ35" s="122">
        <v>-17.940000000000001</v>
      </c>
      <c r="AR35" s="122">
        <v>-10.130000000000001</v>
      </c>
      <c r="AS35" s="122">
        <v>-16.75</v>
      </c>
      <c r="AT35" s="122">
        <v>-2.0699999999999998</v>
      </c>
      <c r="AU35" s="122">
        <v>-5.74</v>
      </c>
      <c r="AV35" s="122">
        <v>489.04</v>
      </c>
      <c r="AW35" s="122">
        <v>-24.36</v>
      </c>
      <c r="AX35" s="122">
        <v>-28.19</v>
      </c>
      <c r="AY35" s="122">
        <v>-13.53</v>
      </c>
      <c r="AZ35" s="122" t="s">
        <v>88</v>
      </c>
    </row>
    <row r="36" spans="2:52" ht="14.25">
      <c r="B36" s="41" t="s">
        <v>2546</v>
      </c>
      <c r="C36" s="95" t="s">
        <v>2547</v>
      </c>
      <c r="D36" s="22" t="s">
        <v>40</v>
      </c>
      <c r="E36" s="122" t="s">
        <v>88</v>
      </c>
      <c r="F36" s="122" t="s">
        <v>88</v>
      </c>
      <c r="G36" s="122" t="s">
        <v>88</v>
      </c>
      <c r="H36" s="122" t="s">
        <v>88</v>
      </c>
      <c r="I36" s="122" t="s">
        <v>88</v>
      </c>
      <c r="J36" s="122" t="s">
        <v>88</v>
      </c>
      <c r="K36" s="122" t="s">
        <v>88</v>
      </c>
      <c r="L36" s="122" t="s">
        <v>88</v>
      </c>
      <c r="M36" s="122" t="s">
        <v>88</v>
      </c>
      <c r="N36" s="122" t="s">
        <v>88</v>
      </c>
      <c r="O36" s="122" t="s">
        <v>88</v>
      </c>
      <c r="P36" s="122" t="s">
        <v>88</v>
      </c>
      <c r="Q36" s="122" t="s">
        <v>88</v>
      </c>
      <c r="R36" s="122" t="s">
        <v>88</v>
      </c>
      <c r="S36" s="122" t="s">
        <v>88</v>
      </c>
      <c r="T36" s="122" t="s">
        <v>88</v>
      </c>
      <c r="U36" s="122" t="s">
        <v>88</v>
      </c>
      <c r="V36" s="122" t="s">
        <v>88</v>
      </c>
      <c r="W36" s="122" t="s">
        <v>88</v>
      </c>
      <c r="X36" s="122" t="s">
        <v>88</v>
      </c>
      <c r="Y36" s="122" t="s">
        <v>88</v>
      </c>
      <c r="Z36" s="122" t="s">
        <v>88</v>
      </c>
      <c r="AA36" s="122" t="s">
        <v>88</v>
      </c>
      <c r="AB36" s="122" t="s">
        <v>88</v>
      </c>
      <c r="AC36" s="122" t="s">
        <v>88</v>
      </c>
      <c r="AD36" s="122" t="s">
        <v>88</v>
      </c>
      <c r="AE36" s="122" t="s">
        <v>88</v>
      </c>
      <c r="AF36" s="122" t="s">
        <v>88</v>
      </c>
      <c r="AG36" s="122" t="s">
        <v>88</v>
      </c>
      <c r="AH36" s="122" t="s">
        <v>88</v>
      </c>
      <c r="AI36" s="122" t="s">
        <v>88</v>
      </c>
      <c r="AJ36" s="122">
        <v>213.94</v>
      </c>
      <c r="AK36" s="122" t="s">
        <v>88</v>
      </c>
      <c r="AL36" s="122" t="s">
        <v>88</v>
      </c>
      <c r="AM36" s="122" t="s">
        <v>88</v>
      </c>
      <c r="AN36" s="122" t="s">
        <v>88</v>
      </c>
      <c r="AO36" s="122" t="s">
        <v>88</v>
      </c>
      <c r="AP36" s="122" t="s">
        <v>88</v>
      </c>
      <c r="AQ36" s="122" t="s">
        <v>88</v>
      </c>
      <c r="AR36" s="122" t="s">
        <v>88</v>
      </c>
      <c r="AS36" s="122" t="s">
        <v>88</v>
      </c>
      <c r="AT36" s="122" t="s">
        <v>88</v>
      </c>
      <c r="AU36" s="122" t="s">
        <v>88</v>
      </c>
      <c r="AV36" s="122">
        <v>34.72</v>
      </c>
      <c r="AW36" s="122" t="s">
        <v>88</v>
      </c>
      <c r="AX36" s="122" t="s">
        <v>88</v>
      </c>
      <c r="AY36" s="122" t="s">
        <v>88</v>
      </c>
      <c r="AZ36" s="122" t="s">
        <v>88</v>
      </c>
    </row>
    <row r="37" spans="2:52" ht="14.25">
      <c r="B37" s="41" t="s">
        <v>2548</v>
      </c>
      <c r="C37" s="95" t="s">
        <v>2549</v>
      </c>
      <c r="D37" s="22" t="s">
        <v>40</v>
      </c>
      <c r="E37" s="124" t="s">
        <v>88</v>
      </c>
      <c r="F37" s="124" t="s">
        <v>88</v>
      </c>
      <c r="G37" s="124" t="s">
        <v>88</v>
      </c>
      <c r="H37" s="124" t="s">
        <v>88</v>
      </c>
      <c r="I37" s="124" t="s">
        <v>88</v>
      </c>
      <c r="J37" s="124" t="s">
        <v>88</v>
      </c>
      <c r="K37" s="124" t="s">
        <v>88</v>
      </c>
      <c r="L37" s="124" t="s">
        <v>88</v>
      </c>
      <c r="M37" s="124" t="s">
        <v>88</v>
      </c>
      <c r="N37" s="124" t="s">
        <v>88</v>
      </c>
      <c r="O37" s="124" t="s">
        <v>88</v>
      </c>
      <c r="P37" s="124" t="s">
        <v>88</v>
      </c>
      <c r="Q37" s="124" t="s">
        <v>88</v>
      </c>
      <c r="R37" s="124" t="s">
        <v>88</v>
      </c>
      <c r="S37" s="124" t="s">
        <v>88</v>
      </c>
      <c r="T37" s="124" t="s">
        <v>88</v>
      </c>
      <c r="U37" s="124" t="s">
        <v>88</v>
      </c>
      <c r="V37" s="124" t="s">
        <v>88</v>
      </c>
      <c r="W37" s="124" t="s">
        <v>88</v>
      </c>
      <c r="X37" s="124" t="s">
        <v>88</v>
      </c>
      <c r="Y37" s="124" t="s">
        <v>88</v>
      </c>
      <c r="Z37" s="124" t="s">
        <v>88</v>
      </c>
      <c r="AA37" s="124" t="s">
        <v>88</v>
      </c>
      <c r="AB37" s="124" t="s">
        <v>88</v>
      </c>
      <c r="AC37" s="124" t="s">
        <v>88</v>
      </c>
      <c r="AD37" s="124" t="s">
        <v>88</v>
      </c>
      <c r="AE37" s="124" t="s">
        <v>88</v>
      </c>
      <c r="AF37" s="124" t="s">
        <v>88</v>
      </c>
      <c r="AG37" s="124" t="s">
        <v>88</v>
      </c>
      <c r="AH37" s="124" t="s">
        <v>88</v>
      </c>
      <c r="AI37" s="124" t="s">
        <v>88</v>
      </c>
      <c r="AJ37" s="124" t="s">
        <v>88</v>
      </c>
      <c r="AK37" s="124" t="s">
        <v>88</v>
      </c>
      <c r="AL37" s="124" t="s">
        <v>88</v>
      </c>
      <c r="AM37" s="124" t="s">
        <v>88</v>
      </c>
      <c r="AN37" s="124" t="s">
        <v>88</v>
      </c>
      <c r="AO37" s="124" t="s">
        <v>88</v>
      </c>
      <c r="AP37" s="124" t="s">
        <v>88</v>
      </c>
      <c r="AQ37" s="124" t="s">
        <v>88</v>
      </c>
      <c r="AR37" s="124" t="s">
        <v>88</v>
      </c>
      <c r="AS37" s="124" t="s">
        <v>88</v>
      </c>
      <c r="AT37" s="124" t="s">
        <v>88</v>
      </c>
      <c r="AU37" s="124" t="s">
        <v>88</v>
      </c>
      <c r="AV37" s="124" t="s">
        <v>88</v>
      </c>
      <c r="AW37" s="124" t="s">
        <v>88</v>
      </c>
      <c r="AX37" s="124" t="s">
        <v>88</v>
      </c>
      <c r="AY37" s="124" t="s">
        <v>88</v>
      </c>
      <c r="AZ37" s="124" t="s">
        <v>88</v>
      </c>
    </row>
    <row r="38" spans="2:52" ht="14.25">
      <c r="B38" s="41" t="s">
        <v>2550</v>
      </c>
      <c r="C38" s="95" t="s">
        <v>2551</v>
      </c>
      <c r="D38" s="22" t="s">
        <v>40</v>
      </c>
      <c r="E38" s="122" t="s">
        <v>88</v>
      </c>
      <c r="F38" s="122" t="s">
        <v>88</v>
      </c>
      <c r="G38" s="122" t="s">
        <v>88</v>
      </c>
      <c r="H38" s="122" t="s">
        <v>88</v>
      </c>
      <c r="I38" s="122" t="s">
        <v>88</v>
      </c>
      <c r="J38" s="122" t="s">
        <v>88</v>
      </c>
      <c r="K38" s="122" t="s">
        <v>88</v>
      </c>
      <c r="L38" s="122" t="s">
        <v>88</v>
      </c>
      <c r="M38" s="122" t="s">
        <v>88</v>
      </c>
      <c r="N38" s="122" t="s">
        <v>88</v>
      </c>
      <c r="O38" s="122" t="s">
        <v>88</v>
      </c>
      <c r="P38" s="122" t="s">
        <v>88</v>
      </c>
      <c r="Q38" s="122" t="s">
        <v>88</v>
      </c>
      <c r="R38" s="122" t="s">
        <v>88</v>
      </c>
      <c r="S38" s="122" t="s">
        <v>88</v>
      </c>
      <c r="T38" s="122" t="s">
        <v>88</v>
      </c>
      <c r="U38" s="122" t="s">
        <v>88</v>
      </c>
      <c r="V38" s="122" t="s">
        <v>88</v>
      </c>
      <c r="W38" s="122" t="s">
        <v>88</v>
      </c>
      <c r="X38" s="122" t="s">
        <v>88</v>
      </c>
      <c r="Y38" s="122" t="s">
        <v>88</v>
      </c>
      <c r="Z38" s="122" t="s">
        <v>88</v>
      </c>
      <c r="AA38" s="122" t="s">
        <v>88</v>
      </c>
      <c r="AB38" s="122" t="s">
        <v>88</v>
      </c>
      <c r="AC38" s="122" t="s">
        <v>88</v>
      </c>
      <c r="AD38" s="122" t="s">
        <v>88</v>
      </c>
      <c r="AE38" s="122" t="s">
        <v>88</v>
      </c>
      <c r="AF38" s="122" t="s">
        <v>88</v>
      </c>
      <c r="AG38" s="122" t="s">
        <v>88</v>
      </c>
      <c r="AH38" s="122" t="s">
        <v>88</v>
      </c>
      <c r="AI38" s="122" t="s">
        <v>88</v>
      </c>
      <c r="AJ38" s="122" t="s">
        <v>88</v>
      </c>
      <c r="AK38" s="122" t="s">
        <v>88</v>
      </c>
      <c r="AL38" s="122" t="s">
        <v>88</v>
      </c>
      <c r="AM38" s="122" t="s">
        <v>88</v>
      </c>
      <c r="AN38" s="122" t="s">
        <v>88</v>
      </c>
      <c r="AO38" s="122" t="s">
        <v>88</v>
      </c>
      <c r="AP38" s="122" t="s">
        <v>88</v>
      </c>
      <c r="AQ38" s="122" t="s">
        <v>88</v>
      </c>
      <c r="AR38" s="122" t="s">
        <v>88</v>
      </c>
      <c r="AS38" s="122" t="s">
        <v>88</v>
      </c>
      <c r="AT38" s="122" t="s">
        <v>88</v>
      </c>
      <c r="AU38" s="122" t="s">
        <v>88</v>
      </c>
      <c r="AV38" s="122" t="s">
        <v>88</v>
      </c>
      <c r="AW38" s="122" t="s">
        <v>88</v>
      </c>
      <c r="AX38" s="122" t="s">
        <v>88</v>
      </c>
      <c r="AY38" s="122" t="s">
        <v>88</v>
      </c>
      <c r="AZ38" s="122" t="s">
        <v>88</v>
      </c>
    </row>
    <row r="39" spans="2:52" ht="14.25">
      <c r="B39" s="41" t="s">
        <v>2552</v>
      </c>
      <c r="C39" s="95" t="s">
        <v>2553</v>
      </c>
      <c r="D39" s="22" t="s">
        <v>40</v>
      </c>
      <c r="E39" s="122" t="s">
        <v>88</v>
      </c>
      <c r="F39" s="122" t="s">
        <v>88</v>
      </c>
      <c r="G39" s="122" t="s">
        <v>88</v>
      </c>
      <c r="H39" s="122" t="s">
        <v>88</v>
      </c>
      <c r="I39" s="122" t="s">
        <v>88</v>
      </c>
      <c r="J39" s="122" t="s">
        <v>88</v>
      </c>
      <c r="K39" s="122" t="s">
        <v>88</v>
      </c>
      <c r="L39" s="122" t="s">
        <v>88</v>
      </c>
      <c r="M39" s="122" t="s">
        <v>88</v>
      </c>
      <c r="N39" s="122" t="s">
        <v>88</v>
      </c>
      <c r="O39" s="122" t="s">
        <v>88</v>
      </c>
      <c r="P39" s="122" t="s">
        <v>88</v>
      </c>
      <c r="Q39" s="122" t="s">
        <v>88</v>
      </c>
      <c r="R39" s="122" t="s">
        <v>88</v>
      </c>
      <c r="S39" s="122" t="s">
        <v>88</v>
      </c>
      <c r="T39" s="122" t="s">
        <v>88</v>
      </c>
      <c r="U39" s="122" t="s">
        <v>88</v>
      </c>
      <c r="V39" s="122" t="s">
        <v>88</v>
      </c>
      <c r="W39" s="122" t="s">
        <v>88</v>
      </c>
      <c r="X39" s="122" t="s">
        <v>88</v>
      </c>
      <c r="Y39" s="122" t="s">
        <v>88</v>
      </c>
      <c r="Z39" s="122" t="s">
        <v>88</v>
      </c>
      <c r="AA39" s="122" t="s">
        <v>88</v>
      </c>
      <c r="AB39" s="122" t="s">
        <v>88</v>
      </c>
      <c r="AC39" s="122" t="s">
        <v>88</v>
      </c>
      <c r="AD39" s="122" t="s">
        <v>88</v>
      </c>
      <c r="AE39" s="122" t="s">
        <v>88</v>
      </c>
      <c r="AF39" s="122" t="s">
        <v>88</v>
      </c>
      <c r="AG39" s="122" t="s">
        <v>88</v>
      </c>
      <c r="AH39" s="122" t="s">
        <v>88</v>
      </c>
      <c r="AI39" s="122" t="s">
        <v>88</v>
      </c>
      <c r="AJ39" s="122" t="s">
        <v>88</v>
      </c>
      <c r="AK39" s="122" t="s">
        <v>88</v>
      </c>
      <c r="AL39" s="122" t="s">
        <v>88</v>
      </c>
      <c r="AM39" s="122" t="s">
        <v>88</v>
      </c>
      <c r="AN39" s="122" t="s">
        <v>88</v>
      </c>
      <c r="AO39" s="122" t="s">
        <v>88</v>
      </c>
      <c r="AP39" s="122" t="s">
        <v>88</v>
      </c>
      <c r="AQ39" s="122" t="s">
        <v>88</v>
      </c>
      <c r="AR39" s="122" t="s">
        <v>88</v>
      </c>
      <c r="AS39" s="122" t="s">
        <v>88</v>
      </c>
      <c r="AT39" s="122" t="s">
        <v>88</v>
      </c>
      <c r="AU39" s="122" t="s">
        <v>88</v>
      </c>
      <c r="AV39" s="122" t="s">
        <v>88</v>
      </c>
      <c r="AW39" s="122" t="s">
        <v>88</v>
      </c>
      <c r="AX39" s="122" t="s">
        <v>88</v>
      </c>
      <c r="AY39" s="122" t="s">
        <v>88</v>
      </c>
      <c r="AZ39" s="122" t="s">
        <v>88</v>
      </c>
    </row>
    <row r="40" spans="2:52" ht="14.25">
      <c r="B40" s="39" t="s">
        <v>736</v>
      </c>
      <c r="C40" s="94" t="s">
        <v>2554</v>
      </c>
      <c r="D40" s="22" t="s">
        <v>40</v>
      </c>
      <c r="E40" s="122" t="s">
        <v>88</v>
      </c>
      <c r="F40" s="122" t="s">
        <v>88</v>
      </c>
      <c r="G40" s="122" t="s">
        <v>88</v>
      </c>
      <c r="H40" s="122" t="s">
        <v>88</v>
      </c>
      <c r="I40" s="122" t="s">
        <v>88</v>
      </c>
      <c r="J40" s="122" t="s">
        <v>88</v>
      </c>
      <c r="K40" s="122" t="s">
        <v>88</v>
      </c>
      <c r="L40" s="122" t="s">
        <v>88</v>
      </c>
      <c r="M40" s="122" t="s">
        <v>88</v>
      </c>
      <c r="N40" s="122" t="s">
        <v>88</v>
      </c>
      <c r="O40" s="122" t="s">
        <v>88</v>
      </c>
      <c r="P40" s="122" t="s">
        <v>88</v>
      </c>
      <c r="Q40" s="122" t="s">
        <v>88</v>
      </c>
      <c r="R40" s="122" t="s">
        <v>88</v>
      </c>
      <c r="S40" s="122" t="s">
        <v>88</v>
      </c>
      <c r="T40" s="122" t="s">
        <v>88</v>
      </c>
      <c r="U40" s="122" t="s">
        <v>88</v>
      </c>
      <c r="V40" s="122" t="s">
        <v>88</v>
      </c>
      <c r="W40" s="122" t="s">
        <v>88</v>
      </c>
      <c r="X40" s="122" t="s">
        <v>88</v>
      </c>
      <c r="Y40" s="122" t="s">
        <v>88</v>
      </c>
      <c r="Z40" s="122" t="s">
        <v>88</v>
      </c>
      <c r="AA40" s="122" t="s">
        <v>88</v>
      </c>
      <c r="AB40" s="122" t="s">
        <v>88</v>
      </c>
      <c r="AC40" s="122" t="s">
        <v>88</v>
      </c>
      <c r="AD40" s="122" t="s">
        <v>88</v>
      </c>
      <c r="AE40" s="122" t="s">
        <v>88</v>
      </c>
      <c r="AF40" s="122" t="s">
        <v>88</v>
      </c>
      <c r="AG40" s="122" t="s">
        <v>88</v>
      </c>
      <c r="AH40" s="122" t="s">
        <v>88</v>
      </c>
      <c r="AI40" s="122" t="s">
        <v>88</v>
      </c>
      <c r="AJ40" s="122" t="s">
        <v>88</v>
      </c>
      <c r="AK40" s="122" t="s">
        <v>88</v>
      </c>
      <c r="AL40" s="122" t="s">
        <v>88</v>
      </c>
      <c r="AM40" s="122" t="s">
        <v>88</v>
      </c>
      <c r="AN40" s="122" t="s">
        <v>88</v>
      </c>
      <c r="AO40" s="122" t="s">
        <v>88</v>
      </c>
      <c r="AP40" s="122" t="s">
        <v>88</v>
      </c>
      <c r="AQ40" s="122" t="s">
        <v>88</v>
      </c>
      <c r="AR40" s="122" t="s">
        <v>88</v>
      </c>
      <c r="AS40" s="122" t="s">
        <v>88</v>
      </c>
      <c r="AT40" s="122" t="s">
        <v>88</v>
      </c>
      <c r="AU40" s="122" t="s">
        <v>88</v>
      </c>
      <c r="AV40" s="122" t="s">
        <v>88</v>
      </c>
      <c r="AW40" s="122" t="s">
        <v>88</v>
      </c>
      <c r="AX40" s="122" t="s">
        <v>88</v>
      </c>
      <c r="AY40" s="122" t="s">
        <v>88</v>
      </c>
      <c r="AZ40" s="122" t="s">
        <v>88</v>
      </c>
    </row>
    <row r="41" spans="2:52" ht="14.25">
      <c r="B41" s="41" t="s">
        <v>2555</v>
      </c>
      <c r="C41" s="95" t="s">
        <v>2539</v>
      </c>
      <c r="D41" s="22" t="s">
        <v>40</v>
      </c>
      <c r="E41" s="122" t="s">
        <v>88</v>
      </c>
      <c r="F41" s="122" t="s">
        <v>88</v>
      </c>
      <c r="G41" s="122" t="s">
        <v>88</v>
      </c>
      <c r="H41" s="122" t="s">
        <v>88</v>
      </c>
      <c r="I41" s="122" t="s">
        <v>88</v>
      </c>
      <c r="J41" s="122" t="s">
        <v>88</v>
      </c>
      <c r="K41" s="122" t="s">
        <v>88</v>
      </c>
      <c r="L41" s="122" t="s">
        <v>88</v>
      </c>
      <c r="M41" s="122" t="s">
        <v>88</v>
      </c>
      <c r="N41" s="122" t="s">
        <v>88</v>
      </c>
      <c r="O41" s="122" t="s">
        <v>88</v>
      </c>
      <c r="P41" s="122" t="s">
        <v>88</v>
      </c>
      <c r="Q41" s="122" t="s">
        <v>88</v>
      </c>
      <c r="R41" s="122" t="s">
        <v>88</v>
      </c>
      <c r="S41" s="122" t="s">
        <v>88</v>
      </c>
      <c r="T41" s="122" t="s">
        <v>88</v>
      </c>
      <c r="U41" s="122" t="s">
        <v>88</v>
      </c>
      <c r="V41" s="122" t="s">
        <v>88</v>
      </c>
      <c r="W41" s="122" t="s">
        <v>88</v>
      </c>
      <c r="X41" s="122" t="s">
        <v>88</v>
      </c>
      <c r="Y41" s="122" t="s">
        <v>88</v>
      </c>
      <c r="Z41" s="122" t="s">
        <v>88</v>
      </c>
      <c r="AA41" s="122" t="s">
        <v>88</v>
      </c>
      <c r="AB41" s="122" t="s">
        <v>88</v>
      </c>
      <c r="AC41" s="122" t="s">
        <v>88</v>
      </c>
      <c r="AD41" s="122" t="s">
        <v>88</v>
      </c>
      <c r="AE41" s="122" t="s">
        <v>88</v>
      </c>
      <c r="AF41" s="122" t="s">
        <v>88</v>
      </c>
      <c r="AG41" s="122" t="s">
        <v>88</v>
      </c>
      <c r="AH41" s="122" t="s">
        <v>88</v>
      </c>
      <c r="AI41" s="122" t="s">
        <v>88</v>
      </c>
      <c r="AJ41" s="122" t="s">
        <v>88</v>
      </c>
      <c r="AK41" s="122" t="s">
        <v>88</v>
      </c>
      <c r="AL41" s="122" t="s">
        <v>88</v>
      </c>
      <c r="AM41" s="122" t="s">
        <v>88</v>
      </c>
      <c r="AN41" s="122" t="s">
        <v>88</v>
      </c>
      <c r="AO41" s="122" t="s">
        <v>88</v>
      </c>
      <c r="AP41" s="122" t="s">
        <v>88</v>
      </c>
      <c r="AQ41" s="122" t="s">
        <v>88</v>
      </c>
      <c r="AR41" s="122" t="s">
        <v>88</v>
      </c>
      <c r="AS41" s="122" t="s">
        <v>88</v>
      </c>
      <c r="AT41" s="122" t="s">
        <v>88</v>
      </c>
      <c r="AU41" s="122" t="s">
        <v>88</v>
      </c>
      <c r="AV41" s="122" t="s">
        <v>88</v>
      </c>
      <c r="AW41" s="122" t="s">
        <v>88</v>
      </c>
      <c r="AX41" s="122" t="s">
        <v>88</v>
      </c>
      <c r="AY41" s="122" t="s">
        <v>88</v>
      </c>
      <c r="AZ41" s="122" t="s">
        <v>88</v>
      </c>
    </row>
    <row r="42" spans="2:52" ht="14.25">
      <c r="B42" s="41" t="s">
        <v>2556</v>
      </c>
      <c r="C42" s="95" t="s">
        <v>2541</v>
      </c>
      <c r="D42" s="22" t="s">
        <v>40</v>
      </c>
      <c r="E42" s="122" t="s">
        <v>88</v>
      </c>
      <c r="F42" s="122" t="s">
        <v>88</v>
      </c>
      <c r="G42" s="122" t="s">
        <v>88</v>
      </c>
      <c r="H42" s="122" t="s">
        <v>88</v>
      </c>
      <c r="I42" s="122" t="s">
        <v>88</v>
      </c>
      <c r="J42" s="122" t="s">
        <v>88</v>
      </c>
      <c r="K42" s="122" t="s">
        <v>88</v>
      </c>
      <c r="L42" s="122" t="s">
        <v>88</v>
      </c>
      <c r="M42" s="122" t="s">
        <v>88</v>
      </c>
      <c r="N42" s="122" t="s">
        <v>88</v>
      </c>
      <c r="O42" s="122" t="s">
        <v>88</v>
      </c>
      <c r="P42" s="122" t="s">
        <v>88</v>
      </c>
      <c r="Q42" s="122" t="s">
        <v>88</v>
      </c>
      <c r="R42" s="122" t="s">
        <v>88</v>
      </c>
      <c r="S42" s="122" t="s">
        <v>88</v>
      </c>
      <c r="T42" s="122" t="s">
        <v>88</v>
      </c>
      <c r="U42" s="122" t="s">
        <v>88</v>
      </c>
      <c r="V42" s="122" t="s">
        <v>88</v>
      </c>
      <c r="W42" s="122" t="s">
        <v>88</v>
      </c>
      <c r="X42" s="122" t="s">
        <v>88</v>
      </c>
      <c r="Y42" s="122" t="s">
        <v>88</v>
      </c>
      <c r="Z42" s="122" t="s">
        <v>88</v>
      </c>
      <c r="AA42" s="122" t="s">
        <v>88</v>
      </c>
      <c r="AB42" s="122" t="s">
        <v>88</v>
      </c>
      <c r="AC42" s="122" t="s">
        <v>88</v>
      </c>
      <c r="AD42" s="122" t="s">
        <v>88</v>
      </c>
      <c r="AE42" s="122" t="s">
        <v>88</v>
      </c>
      <c r="AF42" s="122" t="s">
        <v>88</v>
      </c>
      <c r="AG42" s="122" t="s">
        <v>88</v>
      </c>
      <c r="AH42" s="122" t="s">
        <v>88</v>
      </c>
      <c r="AI42" s="122" t="s">
        <v>88</v>
      </c>
      <c r="AJ42" s="122" t="s">
        <v>88</v>
      </c>
      <c r="AK42" s="122" t="s">
        <v>88</v>
      </c>
      <c r="AL42" s="122" t="s">
        <v>88</v>
      </c>
      <c r="AM42" s="122" t="s">
        <v>88</v>
      </c>
      <c r="AN42" s="122" t="s">
        <v>88</v>
      </c>
      <c r="AO42" s="122" t="s">
        <v>88</v>
      </c>
      <c r="AP42" s="122" t="s">
        <v>88</v>
      </c>
      <c r="AQ42" s="122" t="s">
        <v>88</v>
      </c>
      <c r="AR42" s="122" t="s">
        <v>88</v>
      </c>
      <c r="AS42" s="122" t="s">
        <v>88</v>
      </c>
      <c r="AT42" s="122" t="s">
        <v>88</v>
      </c>
      <c r="AU42" s="122" t="s">
        <v>88</v>
      </c>
      <c r="AV42" s="122" t="s">
        <v>88</v>
      </c>
      <c r="AW42" s="122" t="s">
        <v>88</v>
      </c>
      <c r="AX42" s="122" t="s">
        <v>88</v>
      </c>
      <c r="AY42" s="122" t="s">
        <v>88</v>
      </c>
      <c r="AZ42" s="122" t="s">
        <v>88</v>
      </c>
    </row>
    <row r="43" spans="2:52" ht="14.25">
      <c r="B43" s="41" t="s">
        <v>2557</v>
      </c>
      <c r="C43" s="95" t="s">
        <v>2558</v>
      </c>
      <c r="D43" s="22" t="s">
        <v>40</v>
      </c>
      <c r="E43" s="122" t="s">
        <v>88</v>
      </c>
      <c r="F43" s="122" t="s">
        <v>88</v>
      </c>
      <c r="G43" s="122" t="s">
        <v>88</v>
      </c>
      <c r="H43" s="122" t="s">
        <v>88</v>
      </c>
      <c r="I43" s="122" t="s">
        <v>88</v>
      </c>
      <c r="J43" s="122" t="s">
        <v>88</v>
      </c>
      <c r="K43" s="122" t="s">
        <v>88</v>
      </c>
      <c r="L43" s="122" t="s">
        <v>88</v>
      </c>
      <c r="M43" s="122" t="s">
        <v>88</v>
      </c>
      <c r="N43" s="122" t="s">
        <v>88</v>
      </c>
      <c r="O43" s="122" t="s">
        <v>88</v>
      </c>
      <c r="P43" s="122" t="s">
        <v>88</v>
      </c>
      <c r="Q43" s="122" t="s">
        <v>88</v>
      </c>
      <c r="R43" s="122" t="s">
        <v>88</v>
      </c>
      <c r="S43" s="122" t="s">
        <v>88</v>
      </c>
      <c r="T43" s="122" t="s">
        <v>88</v>
      </c>
      <c r="U43" s="122" t="s">
        <v>88</v>
      </c>
      <c r="V43" s="122" t="s">
        <v>88</v>
      </c>
      <c r="W43" s="122" t="s">
        <v>88</v>
      </c>
      <c r="X43" s="122" t="s">
        <v>88</v>
      </c>
      <c r="Y43" s="122" t="s">
        <v>88</v>
      </c>
      <c r="Z43" s="122" t="s">
        <v>88</v>
      </c>
      <c r="AA43" s="122" t="s">
        <v>88</v>
      </c>
      <c r="AB43" s="122" t="s">
        <v>88</v>
      </c>
      <c r="AC43" s="122" t="s">
        <v>88</v>
      </c>
      <c r="AD43" s="122" t="s">
        <v>88</v>
      </c>
      <c r="AE43" s="122" t="s">
        <v>88</v>
      </c>
      <c r="AF43" s="122" t="s">
        <v>88</v>
      </c>
      <c r="AG43" s="122" t="s">
        <v>88</v>
      </c>
      <c r="AH43" s="122" t="s">
        <v>88</v>
      </c>
      <c r="AI43" s="122" t="s">
        <v>88</v>
      </c>
      <c r="AJ43" s="122" t="s">
        <v>88</v>
      </c>
      <c r="AK43" s="122" t="s">
        <v>88</v>
      </c>
      <c r="AL43" s="122" t="s">
        <v>88</v>
      </c>
      <c r="AM43" s="122" t="s">
        <v>88</v>
      </c>
      <c r="AN43" s="122" t="s">
        <v>88</v>
      </c>
      <c r="AO43" s="122" t="s">
        <v>88</v>
      </c>
      <c r="AP43" s="122" t="s">
        <v>88</v>
      </c>
      <c r="AQ43" s="122" t="s">
        <v>88</v>
      </c>
      <c r="AR43" s="122" t="s">
        <v>88</v>
      </c>
      <c r="AS43" s="122" t="s">
        <v>88</v>
      </c>
      <c r="AT43" s="122" t="s">
        <v>88</v>
      </c>
      <c r="AU43" s="122" t="s">
        <v>88</v>
      </c>
      <c r="AV43" s="122" t="s">
        <v>88</v>
      </c>
      <c r="AW43" s="122" t="s">
        <v>88</v>
      </c>
      <c r="AX43" s="122" t="s">
        <v>88</v>
      </c>
      <c r="AY43" s="122" t="s">
        <v>88</v>
      </c>
      <c r="AZ43" s="122" t="s">
        <v>88</v>
      </c>
    </row>
    <row r="44" spans="2:52" ht="14.25">
      <c r="B44" s="41" t="s">
        <v>2559</v>
      </c>
      <c r="C44" s="95" t="s">
        <v>2560</v>
      </c>
      <c r="D44" s="22" t="s">
        <v>40</v>
      </c>
      <c r="E44" s="122" t="s">
        <v>88</v>
      </c>
      <c r="F44" s="122" t="s">
        <v>88</v>
      </c>
      <c r="G44" s="122" t="s">
        <v>88</v>
      </c>
      <c r="H44" s="122" t="s">
        <v>88</v>
      </c>
      <c r="I44" s="122" t="s">
        <v>88</v>
      </c>
      <c r="J44" s="122" t="s">
        <v>88</v>
      </c>
      <c r="K44" s="122" t="s">
        <v>88</v>
      </c>
      <c r="L44" s="122" t="s">
        <v>88</v>
      </c>
      <c r="M44" s="122" t="s">
        <v>88</v>
      </c>
      <c r="N44" s="122" t="s">
        <v>88</v>
      </c>
      <c r="O44" s="122" t="s">
        <v>88</v>
      </c>
      <c r="P44" s="122" t="s">
        <v>88</v>
      </c>
      <c r="Q44" s="122" t="s">
        <v>88</v>
      </c>
      <c r="R44" s="122" t="s">
        <v>88</v>
      </c>
      <c r="S44" s="122" t="s">
        <v>88</v>
      </c>
      <c r="T44" s="122" t="s">
        <v>88</v>
      </c>
      <c r="U44" s="122" t="s">
        <v>88</v>
      </c>
      <c r="V44" s="122" t="s">
        <v>88</v>
      </c>
      <c r="W44" s="122" t="s">
        <v>88</v>
      </c>
      <c r="X44" s="122" t="s">
        <v>88</v>
      </c>
      <c r="Y44" s="122" t="s">
        <v>88</v>
      </c>
      <c r="Z44" s="122" t="s">
        <v>88</v>
      </c>
      <c r="AA44" s="122" t="s">
        <v>88</v>
      </c>
      <c r="AB44" s="122" t="s">
        <v>88</v>
      </c>
      <c r="AC44" s="122" t="s">
        <v>88</v>
      </c>
      <c r="AD44" s="122" t="s">
        <v>88</v>
      </c>
      <c r="AE44" s="122" t="s">
        <v>88</v>
      </c>
      <c r="AF44" s="122" t="s">
        <v>88</v>
      </c>
      <c r="AG44" s="122" t="s">
        <v>88</v>
      </c>
      <c r="AH44" s="122" t="s">
        <v>88</v>
      </c>
      <c r="AI44" s="122" t="s">
        <v>88</v>
      </c>
      <c r="AJ44" s="122" t="s">
        <v>88</v>
      </c>
      <c r="AK44" s="122" t="s">
        <v>88</v>
      </c>
      <c r="AL44" s="122" t="s">
        <v>88</v>
      </c>
      <c r="AM44" s="122" t="s">
        <v>88</v>
      </c>
      <c r="AN44" s="122" t="s">
        <v>88</v>
      </c>
      <c r="AO44" s="122" t="s">
        <v>88</v>
      </c>
      <c r="AP44" s="122" t="s">
        <v>88</v>
      </c>
      <c r="AQ44" s="122" t="s">
        <v>88</v>
      </c>
      <c r="AR44" s="122" t="s">
        <v>88</v>
      </c>
      <c r="AS44" s="122" t="s">
        <v>88</v>
      </c>
      <c r="AT44" s="122" t="s">
        <v>88</v>
      </c>
      <c r="AU44" s="122" t="s">
        <v>88</v>
      </c>
      <c r="AV44" s="122" t="s">
        <v>88</v>
      </c>
      <c r="AW44" s="122" t="s">
        <v>88</v>
      </c>
      <c r="AX44" s="122" t="s">
        <v>88</v>
      </c>
      <c r="AY44" s="122" t="s">
        <v>88</v>
      </c>
      <c r="AZ44" s="122" t="s">
        <v>88</v>
      </c>
    </row>
    <row r="45" spans="2:52" ht="14.25">
      <c r="B45" s="41" t="s">
        <v>2561</v>
      </c>
      <c r="C45" s="95" t="s">
        <v>2547</v>
      </c>
      <c r="D45" s="22" t="s">
        <v>40</v>
      </c>
      <c r="E45" s="122" t="s">
        <v>88</v>
      </c>
      <c r="F45" s="122" t="s">
        <v>88</v>
      </c>
      <c r="G45" s="122" t="s">
        <v>88</v>
      </c>
      <c r="H45" s="122" t="s">
        <v>88</v>
      </c>
      <c r="I45" s="122" t="s">
        <v>88</v>
      </c>
      <c r="J45" s="122" t="s">
        <v>88</v>
      </c>
      <c r="K45" s="122" t="s">
        <v>88</v>
      </c>
      <c r="L45" s="122" t="s">
        <v>88</v>
      </c>
      <c r="M45" s="122" t="s">
        <v>88</v>
      </c>
      <c r="N45" s="122" t="s">
        <v>88</v>
      </c>
      <c r="O45" s="122" t="s">
        <v>88</v>
      </c>
      <c r="P45" s="122" t="s">
        <v>88</v>
      </c>
      <c r="Q45" s="122" t="s">
        <v>88</v>
      </c>
      <c r="R45" s="122" t="s">
        <v>88</v>
      </c>
      <c r="S45" s="122" t="s">
        <v>88</v>
      </c>
      <c r="T45" s="122" t="s">
        <v>88</v>
      </c>
      <c r="U45" s="122" t="s">
        <v>88</v>
      </c>
      <c r="V45" s="122" t="s">
        <v>88</v>
      </c>
      <c r="W45" s="122" t="s">
        <v>88</v>
      </c>
      <c r="X45" s="122" t="s">
        <v>88</v>
      </c>
      <c r="Y45" s="122" t="s">
        <v>88</v>
      </c>
      <c r="Z45" s="122" t="s">
        <v>88</v>
      </c>
      <c r="AA45" s="122" t="s">
        <v>88</v>
      </c>
      <c r="AB45" s="122" t="s">
        <v>88</v>
      </c>
      <c r="AC45" s="122" t="s">
        <v>88</v>
      </c>
      <c r="AD45" s="122" t="s">
        <v>88</v>
      </c>
      <c r="AE45" s="122" t="s">
        <v>88</v>
      </c>
      <c r="AF45" s="122" t="s">
        <v>88</v>
      </c>
      <c r="AG45" s="122" t="s">
        <v>88</v>
      </c>
      <c r="AH45" s="122" t="s">
        <v>88</v>
      </c>
      <c r="AI45" s="122" t="s">
        <v>88</v>
      </c>
      <c r="AJ45" s="122" t="s">
        <v>88</v>
      </c>
      <c r="AK45" s="122" t="s">
        <v>88</v>
      </c>
      <c r="AL45" s="122" t="s">
        <v>88</v>
      </c>
      <c r="AM45" s="122" t="s">
        <v>88</v>
      </c>
      <c r="AN45" s="122" t="s">
        <v>88</v>
      </c>
      <c r="AO45" s="122" t="s">
        <v>88</v>
      </c>
      <c r="AP45" s="122" t="s">
        <v>88</v>
      </c>
      <c r="AQ45" s="122" t="s">
        <v>88</v>
      </c>
      <c r="AR45" s="122" t="s">
        <v>88</v>
      </c>
      <c r="AS45" s="122" t="s">
        <v>88</v>
      </c>
      <c r="AT45" s="122" t="s">
        <v>88</v>
      </c>
      <c r="AU45" s="122" t="s">
        <v>88</v>
      </c>
      <c r="AV45" s="122" t="s">
        <v>88</v>
      </c>
      <c r="AW45" s="122" t="s">
        <v>88</v>
      </c>
      <c r="AX45" s="122" t="s">
        <v>88</v>
      </c>
      <c r="AY45" s="122" t="s">
        <v>88</v>
      </c>
      <c r="AZ45" s="122" t="s">
        <v>88</v>
      </c>
    </row>
    <row r="46" spans="2:52" ht="14.25">
      <c r="B46" s="41" t="s">
        <v>2562</v>
      </c>
      <c r="C46" s="95" t="s">
        <v>2563</v>
      </c>
      <c r="D46" s="22" t="s">
        <v>40</v>
      </c>
      <c r="E46" s="122" t="s">
        <v>88</v>
      </c>
      <c r="F46" s="122" t="s">
        <v>88</v>
      </c>
      <c r="G46" s="122" t="s">
        <v>88</v>
      </c>
      <c r="H46" s="122" t="s">
        <v>88</v>
      </c>
      <c r="I46" s="122" t="s">
        <v>88</v>
      </c>
      <c r="J46" s="122" t="s">
        <v>88</v>
      </c>
      <c r="K46" s="122" t="s">
        <v>88</v>
      </c>
      <c r="L46" s="122" t="s">
        <v>88</v>
      </c>
      <c r="M46" s="122" t="s">
        <v>88</v>
      </c>
      <c r="N46" s="122" t="s">
        <v>88</v>
      </c>
      <c r="O46" s="122" t="s">
        <v>88</v>
      </c>
      <c r="P46" s="122" t="s">
        <v>88</v>
      </c>
      <c r="Q46" s="122" t="s">
        <v>88</v>
      </c>
      <c r="R46" s="122" t="s">
        <v>88</v>
      </c>
      <c r="S46" s="122" t="s">
        <v>88</v>
      </c>
      <c r="T46" s="122" t="s">
        <v>88</v>
      </c>
      <c r="U46" s="122" t="s">
        <v>88</v>
      </c>
      <c r="V46" s="122" t="s">
        <v>88</v>
      </c>
      <c r="W46" s="122" t="s">
        <v>88</v>
      </c>
      <c r="X46" s="122" t="s">
        <v>88</v>
      </c>
      <c r="Y46" s="122" t="s">
        <v>88</v>
      </c>
      <c r="Z46" s="122" t="s">
        <v>88</v>
      </c>
      <c r="AA46" s="122" t="s">
        <v>88</v>
      </c>
      <c r="AB46" s="122" t="s">
        <v>88</v>
      </c>
      <c r="AC46" s="122" t="s">
        <v>88</v>
      </c>
      <c r="AD46" s="122" t="s">
        <v>88</v>
      </c>
      <c r="AE46" s="122" t="s">
        <v>88</v>
      </c>
      <c r="AF46" s="122" t="s">
        <v>88</v>
      </c>
      <c r="AG46" s="122" t="s">
        <v>88</v>
      </c>
      <c r="AH46" s="122" t="s">
        <v>88</v>
      </c>
      <c r="AI46" s="122" t="s">
        <v>88</v>
      </c>
      <c r="AJ46" s="122" t="s">
        <v>88</v>
      </c>
      <c r="AK46" s="122" t="s">
        <v>88</v>
      </c>
      <c r="AL46" s="122" t="s">
        <v>88</v>
      </c>
      <c r="AM46" s="122" t="s">
        <v>88</v>
      </c>
      <c r="AN46" s="122" t="s">
        <v>88</v>
      </c>
      <c r="AO46" s="122" t="s">
        <v>88</v>
      </c>
      <c r="AP46" s="122" t="s">
        <v>88</v>
      </c>
      <c r="AQ46" s="122" t="s">
        <v>88</v>
      </c>
      <c r="AR46" s="122" t="s">
        <v>88</v>
      </c>
      <c r="AS46" s="122" t="s">
        <v>88</v>
      </c>
      <c r="AT46" s="122" t="s">
        <v>88</v>
      </c>
      <c r="AU46" s="122" t="s">
        <v>88</v>
      </c>
      <c r="AV46" s="122" t="s">
        <v>88</v>
      </c>
      <c r="AW46" s="122" t="s">
        <v>88</v>
      </c>
      <c r="AX46" s="122" t="s">
        <v>88</v>
      </c>
      <c r="AY46" s="122" t="s">
        <v>88</v>
      </c>
      <c r="AZ46" s="122" t="s">
        <v>88</v>
      </c>
    </row>
    <row r="47" spans="2:52" ht="14.25">
      <c r="B47" s="41" t="s">
        <v>2564</v>
      </c>
      <c r="C47" s="95" t="s">
        <v>2565</v>
      </c>
      <c r="D47" s="22" t="s">
        <v>40</v>
      </c>
      <c r="E47" s="122" t="s">
        <v>88</v>
      </c>
      <c r="F47" s="122" t="s">
        <v>88</v>
      </c>
      <c r="G47" s="122" t="s">
        <v>88</v>
      </c>
      <c r="H47" s="122" t="s">
        <v>88</v>
      </c>
      <c r="I47" s="122" t="s">
        <v>88</v>
      </c>
      <c r="J47" s="122" t="s">
        <v>88</v>
      </c>
      <c r="K47" s="122" t="s">
        <v>88</v>
      </c>
      <c r="L47" s="122" t="s">
        <v>88</v>
      </c>
      <c r="M47" s="122" t="s">
        <v>88</v>
      </c>
      <c r="N47" s="122" t="s">
        <v>88</v>
      </c>
      <c r="O47" s="122" t="s">
        <v>88</v>
      </c>
      <c r="P47" s="122" t="s">
        <v>88</v>
      </c>
      <c r="Q47" s="122" t="s">
        <v>88</v>
      </c>
      <c r="R47" s="122" t="s">
        <v>88</v>
      </c>
      <c r="S47" s="122" t="s">
        <v>88</v>
      </c>
      <c r="T47" s="122" t="s">
        <v>88</v>
      </c>
      <c r="U47" s="122" t="s">
        <v>88</v>
      </c>
      <c r="V47" s="122" t="s">
        <v>88</v>
      </c>
      <c r="W47" s="122" t="s">
        <v>88</v>
      </c>
      <c r="X47" s="122" t="s">
        <v>88</v>
      </c>
      <c r="Y47" s="122" t="s">
        <v>88</v>
      </c>
      <c r="Z47" s="122" t="s">
        <v>88</v>
      </c>
      <c r="AA47" s="122" t="s">
        <v>88</v>
      </c>
      <c r="AB47" s="122" t="s">
        <v>88</v>
      </c>
      <c r="AC47" s="122" t="s">
        <v>88</v>
      </c>
      <c r="AD47" s="122" t="s">
        <v>88</v>
      </c>
      <c r="AE47" s="122" t="s">
        <v>88</v>
      </c>
      <c r="AF47" s="122" t="s">
        <v>88</v>
      </c>
      <c r="AG47" s="122" t="s">
        <v>88</v>
      </c>
      <c r="AH47" s="122" t="s">
        <v>88</v>
      </c>
      <c r="AI47" s="122" t="s">
        <v>88</v>
      </c>
      <c r="AJ47" s="122" t="s">
        <v>88</v>
      </c>
      <c r="AK47" s="122" t="s">
        <v>88</v>
      </c>
      <c r="AL47" s="122" t="s">
        <v>88</v>
      </c>
      <c r="AM47" s="122" t="s">
        <v>88</v>
      </c>
      <c r="AN47" s="122" t="s">
        <v>88</v>
      </c>
      <c r="AO47" s="122" t="s">
        <v>88</v>
      </c>
      <c r="AP47" s="122" t="s">
        <v>88</v>
      </c>
      <c r="AQ47" s="122" t="s">
        <v>88</v>
      </c>
      <c r="AR47" s="122" t="s">
        <v>88</v>
      </c>
      <c r="AS47" s="122" t="s">
        <v>88</v>
      </c>
      <c r="AT47" s="122" t="s">
        <v>88</v>
      </c>
      <c r="AU47" s="122" t="s">
        <v>88</v>
      </c>
      <c r="AV47" s="122" t="s">
        <v>88</v>
      </c>
      <c r="AW47" s="122" t="s">
        <v>88</v>
      </c>
      <c r="AX47" s="122" t="s">
        <v>88</v>
      </c>
      <c r="AY47" s="122" t="s">
        <v>88</v>
      </c>
      <c r="AZ47" s="122" t="s">
        <v>88</v>
      </c>
    </row>
    <row r="48" spans="2:52" ht="14.25">
      <c r="B48" s="41" t="s">
        <v>2566</v>
      </c>
      <c r="C48" s="95" t="s">
        <v>2567</v>
      </c>
      <c r="D48" s="22" t="s">
        <v>40</v>
      </c>
      <c r="E48" s="122" t="s">
        <v>88</v>
      </c>
      <c r="F48" s="122" t="s">
        <v>88</v>
      </c>
      <c r="G48" s="122" t="s">
        <v>88</v>
      </c>
      <c r="H48" s="122" t="s">
        <v>88</v>
      </c>
      <c r="I48" s="122" t="s">
        <v>88</v>
      </c>
      <c r="J48" s="122" t="s">
        <v>88</v>
      </c>
      <c r="K48" s="122" t="s">
        <v>88</v>
      </c>
      <c r="L48" s="122" t="s">
        <v>88</v>
      </c>
      <c r="M48" s="122" t="s">
        <v>88</v>
      </c>
      <c r="N48" s="122" t="s">
        <v>88</v>
      </c>
      <c r="O48" s="122" t="s">
        <v>88</v>
      </c>
      <c r="P48" s="122" t="s">
        <v>88</v>
      </c>
      <c r="Q48" s="122" t="s">
        <v>88</v>
      </c>
      <c r="R48" s="122" t="s">
        <v>88</v>
      </c>
      <c r="S48" s="122" t="s">
        <v>88</v>
      </c>
      <c r="T48" s="122" t="s">
        <v>88</v>
      </c>
      <c r="U48" s="122" t="s">
        <v>88</v>
      </c>
      <c r="V48" s="122" t="s">
        <v>88</v>
      </c>
      <c r="W48" s="122" t="s">
        <v>88</v>
      </c>
      <c r="X48" s="122" t="s">
        <v>88</v>
      </c>
      <c r="Y48" s="122" t="s">
        <v>88</v>
      </c>
      <c r="Z48" s="122" t="s">
        <v>88</v>
      </c>
      <c r="AA48" s="122" t="s">
        <v>88</v>
      </c>
      <c r="AB48" s="122" t="s">
        <v>88</v>
      </c>
      <c r="AC48" s="122" t="s">
        <v>88</v>
      </c>
      <c r="AD48" s="122" t="s">
        <v>88</v>
      </c>
      <c r="AE48" s="122" t="s">
        <v>88</v>
      </c>
      <c r="AF48" s="122" t="s">
        <v>88</v>
      </c>
      <c r="AG48" s="122" t="s">
        <v>88</v>
      </c>
      <c r="AH48" s="122" t="s">
        <v>88</v>
      </c>
      <c r="AI48" s="122" t="s">
        <v>88</v>
      </c>
      <c r="AJ48" s="122" t="s">
        <v>88</v>
      </c>
      <c r="AK48" s="122" t="s">
        <v>88</v>
      </c>
      <c r="AL48" s="122" t="s">
        <v>88</v>
      </c>
      <c r="AM48" s="122" t="s">
        <v>88</v>
      </c>
      <c r="AN48" s="122" t="s">
        <v>88</v>
      </c>
      <c r="AO48" s="122" t="s">
        <v>88</v>
      </c>
      <c r="AP48" s="122" t="s">
        <v>88</v>
      </c>
      <c r="AQ48" s="122" t="s">
        <v>88</v>
      </c>
      <c r="AR48" s="122" t="s">
        <v>88</v>
      </c>
      <c r="AS48" s="122" t="s">
        <v>88</v>
      </c>
      <c r="AT48" s="122" t="s">
        <v>88</v>
      </c>
      <c r="AU48" s="122" t="s">
        <v>88</v>
      </c>
      <c r="AV48" s="122" t="s">
        <v>88</v>
      </c>
      <c r="AW48" s="122" t="s">
        <v>88</v>
      </c>
      <c r="AX48" s="122" t="s">
        <v>88</v>
      </c>
      <c r="AY48" s="122" t="s">
        <v>88</v>
      </c>
      <c r="AZ48" s="122" t="s">
        <v>88</v>
      </c>
    </row>
    <row r="49" spans="2:52" ht="14.25">
      <c r="B49" s="109" t="s">
        <v>738</v>
      </c>
      <c r="C49" s="110" t="s">
        <v>2568</v>
      </c>
      <c r="D49" s="111" t="s">
        <v>40</v>
      </c>
      <c r="E49" s="122" t="s">
        <v>740</v>
      </c>
      <c r="F49" s="122" t="s">
        <v>741</v>
      </c>
      <c r="G49" s="122" t="s">
        <v>742</v>
      </c>
      <c r="H49" s="122" t="s">
        <v>743</v>
      </c>
      <c r="I49" s="122" t="s">
        <v>744</v>
      </c>
      <c r="J49" s="122">
        <v>-125.1</v>
      </c>
      <c r="K49" s="122" t="s">
        <v>745</v>
      </c>
      <c r="L49" s="122" t="s">
        <v>746</v>
      </c>
      <c r="M49" s="122" t="s">
        <v>747</v>
      </c>
      <c r="N49" s="122" t="s">
        <v>748</v>
      </c>
      <c r="O49" s="122">
        <v>367.45</v>
      </c>
      <c r="P49" s="122" t="s">
        <v>749</v>
      </c>
      <c r="Q49" s="122" t="s">
        <v>750</v>
      </c>
      <c r="R49" s="122" t="s">
        <v>751</v>
      </c>
      <c r="S49" s="122">
        <v>-292.64999999999998</v>
      </c>
      <c r="T49" s="122" t="s">
        <v>752</v>
      </c>
      <c r="U49" s="122" t="s">
        <v>753</v>
      </c>
      <c r="V49" s="122" t="s">
        <v>754</v>
      </c>
      <c r="W49" s="122" t="s">
        <v>755</v>
      </c>
      <c r="X49" s="122" t="s">
        <v>756</v>
      </c>
      <c r="Y49" s="122" t="s">
        <v>757</v>
      </c>
      <c r="Z49" s="122" t="s">
        <v>758</v>
      </c>
      <c r="AA49" s="122">
        <v>-802.18</v>
      </c>
      <c r="AB49" s="122">
        <v>-532.69000000000005</v>
      </c>
      <c r="AC49" s="122" t="s">
        <v>759</v>
      </c>
      <c r="AD49" s="122" t="s">
        <v>760</v>
      </c>
      <c r="AE49" s="122" t="s">
        <v>761</v>
      </c>
      <c r="AF49" s="122" t="s">
        <v>762</v>
      </c>
      <c r="AG49" s="122" t="s">
        <v>763</v>
      </c>
      <c r="AH49" s="122" t="s">
        <v>764</v>
      </c>
      <c r="AI49" s="122" t="s">
        <v>765</v>
      </c>
      <c r="AJ49" s="122" t="s">
        <v>766</v>
      </c>
      <c r="AK49" s="122" t="s">
        <v>767</v>
      </c>
      <c r="AL49" s="122" t="s">
        <v>768</v>
      </c>
      <c r="AM49" s="122" t="s">
        <v>769</v>
      </c>
      <c r="AN49" s="122">
        <v>-249.13</v>
      </c>
      <c r="AO49" s="122" t="s">
        <v>770</v>
      </c>
      <c r="AP49" s="122" t="s">
        <v>771</v>
      </c>
      <c r="AQ49" s="122">
        <v>-879.53</v>
      </c>
      <c r="AR49" s="122" t="s">
        <v>772</v>
      </c>
      <c r="AS49" s="122" t="s">
        <v>773</v>
      </c>
      <c r="AT49" s="122" t="s">
        <v>774</v>
      </c>
      <c r="AU49" s="122" t="s">
        <v>775</v>
      </c>
      <c r="AV49" s="122" t="s">
        <v>776</v>
      </c>
      <c r="AW49" s="122" t="s">
        <v>777</v>
      </c>
      <c r="AX49" s="122" t="s">
        <v>778</v>
      </c>
      <c r="AY49" s="122" t="s">
        <v>779</v>
      </c>
      <c r="AZ49" s="122" t="s">
        <v>88</v>
      </c>
    </row>
    <row r="50" spans="2:52" ht="14.25">
      <c r="B50" s="41" t="s">
        <v>2569</v>
      </c>
      <c r="C50" s="29" t="s">
        <v>2570</v>
      </c>
      <c r="D50" s="22" t="s">
        <v>40</v>
      </c>
      <c r="E50" s="122" t="s">
        <v>88</v>
      </c>
      <c r="F50" s="122" t="s">
        <v>88</v>
      </c>
      <c r="G50" s="122" t="s">
        <v>88</v>
      </c>
      <c r="H50" s="122" t="s">
        <v>88</v>
      </c>
      <c r="I50" s="122" t="s">
        <v>88</v>
      </c>
      <c r="J50" s="122" t="s">
        <v>88</v>
      </c>
      <c r="K50" s="122" t="s">
        <v>88</v>
      </c>
      <c r="L50" s="122" t="s">
        <v>88</v>
      </c>
      <c r="M50" s="122" t="s">
        <v>88</v>
      </c>
      <c r="N50" s="122" t="s">
        <v>88</v>
      </c>
      <c r="O50" s="122" t="s">
        <v>88</v>
      </c>
      <c r="P50" s="122" t="s">
        <v>88</v>
      </c>
      <c r="Q50" s="122" t="s">
        <v>88</v>
      </c>
      <c r="R50" s="122" t="s">
        <v>88</v>
      </c>
      <c r="S50" s="122" t="s">
        <v>88</v>
      </c>
      <c r="T50" s="122" t="s">
        <v>88</v>
      </c>
      <c r="U50" s="122" t="s">
        <v>88</v>
      </c>
      <c r="V50" s="122" t="s">
        <v>88</v>
      </c>
      <c r="W50" s="122" t="s">
        <v>88</v>
      </c>
      <c r="X50" s="122" t="s">
        <v>88</v>
      </c>
      <c r="Y50" s="122" t="s">
        <v>88</v>
      </c>
      <c r="Z50" s="122" t="s">
        <v>88</v>
      </c>
      <c r="AA50" s="122" t="s">
        <v>88</v>
      </c>
      <c r="AB50" s="122" t="s">
        <v>88</v>
      </c>
      <c r="AC50" s="122" t="s">
        <v>88</v>
      </c>
      <c r="AD50" s="122" t="s">
        <v>88</v>
      </c>
      <c r="AE50" s="122" t="s">
        <v>88</v>
      </c>
      <c r="AF50" s="122" t="s">
        <v>88</v>
      </c>
      <c r="AG50" s="122" t="s">
        <v>88</v>
      </c>
      <c r="AH50" s="122" t="s">
        <v>88</v>
      </c>
      <c r="AI50" s="122" t="s">
        <v>88</v>
      </c>
      <c r="AJ50" s="122" t="s">
        <v>88</v>
      </c>
      <c r="AK50" s="122" t="s">
        <v>88</v>
      </c>
      <c r="AL50" s="122" t="s">
        <v>88</v>
      </c>
      <c r="AM50" s="122" t="s">
        <v>88</v>
      </c>
      <c r="AN50" s="122" t="s">
        <v>88</v>
      </c>
      <c r="AO50" s="122" t="s">
        <v>88</v>
      </c>
      <c r="AP50" s="122" t="s">
        <v>88</v>
      </c>
      <c r="AQ50" s="122" t="s">
        <v>88</v>
      </c>
      <c r="AR50" s="122" t="s">
        <v>88</v>
      </c>
      <c r="AS50" s="122" t="s">
        <v>88</v>
      </c>
      <c r="AT50" s="122" t="s">
        <v>88</v>
      </c>
      <c r="AU50" s="122" t="s">
        <v>88</v>
      </c>
      <c r="AV50" s="122" t="s">
        <v>88</v>
      </c>
      <c r="AW50" s="122" t="s">
        <v>88</v>
      </c>
      <c r="AX50" s="122" t="s">
        <v>88</v>
      </c>
      <c r="AY50" s="122" t="s">
        <v>88</v>
      </c>
      <c r="AZ50" s="122" t="s">
        <v>88</v>
      </c>
    </row>
    <row r="51" spans="2:52" ht="14.25">
      <c r="B51" s="41" t="s">
        <v>2571</v>
      </c>
      <c r="C51" s="29" t="s">
        <v>2572</v>
      </c>
      <c r="D51" s="22" t="s">
        <v>40</v>
      </c>
      <c r="E51" s="122" t="s">
        <v>88</v>
      </c>
      <c r="F51" s="122" t="s">
        <v>88</v>
      </c>
      <c r="G51" s="122" t="s">
        <v>88</v>
      </c>
      <c r="H51" s="122" t="s">
        <v>88</v>
      </c>
      <c r="I51" s="122" t="s">
        <v>88</v>
      </c>
      <c r="J51" s="122" t="s">
        <v>88</v>
      </c>
      <c r="K51" s="122" t="s">
        <v>88</v>
      </c>
      <c r="L51" s="122" t="s">
        <v>88</v>
      </c>
      <c r="M51" s="122" t="s">
        <v>88</v>
      </c>
      <c r="N51" s="122" t="s">
        <v>88</v>
      </c>
      <c r="O51" s="122" t="s">
        <v>88</v>
      </c>
      <c r="P51" s="122" t="s">
        <v>88</v>
      </c>
      <c r="Q51" s="122" t="s">
        <v>88</v>
      </c>
      <c r="R51" s="122" t="s">
        <v>88</v>
      </c>
      <c r="S51" s="122" t="s">
        <v>88</v>
      </c>
      <c r="T51" s="122" t="s">
        <v>88</v>
      </c>
      <c r="U51" s="122" t="s">
        <v>88</v>
      </c>
      <c r="V51" s="122" t="s">
        <v>88</v>
      </c>
      <c r="W51" s="122" t="s">
        <v>88</v>
      </c>
      <c r="X51" s="122" t="s">
        <v>88</v>
      </c>
      <c r="Y51" s="122" t="s">
        <v>88</v>
      </c>
      <c r="Z51" s="122" t="s">
        <v>88</v>
      </c>
      <c r="AA51" s="122" t="s">
        <v>88</v>
      </c>
      <c r="AB51" s="122" t="s">
        <v>88</v>
      </c>
      <c r="AC51" s="122" t="s">
        <v>88</v>
      </c>
      <c r="AD51" s="122" t="s">
        <v>88</v>
      </c>
      <c r="AE51" s="122" t="s">
        <v>88</v>
      </c>
      <c r="AF51" s="122" t="s">
        <v>88</v>
      </c>
      <c r="AG51" s="122" t="s">
        <v>88</v>
      </c>
      <c r="AH51" s="122" t="s">
        <v>88</v>
      </c>
      <c r="AI51" s="122" t="s">
        <v>88</v>
      </c>
      <c r="AJ51" s="122" t="s">
        <v>88</v>
      </c>
      <c r="AK51" s="122" t="s">
        <v>88</v>
      </c>
      <c r="AL51" s="122" t="s">
        <v>88</v>
      </c>
      <c r="AM51" s="122" t="s">
        <v>88</v>
      </c>
      <c r="AN51" s="122" t="s">
        <v>88</v>
      </c>
      <c r="AO51" s="122" t="s">
        <v>88</v>
      </c>
      <c r="AP51" s="122" t="s">
        <v>88</v>
      </c>
      <c r="AQ51" s="122" t="s">
        <v>88</v>
      </c>
      <c r="AR51" s="122" t="s">
        <v>88</v>
      </c>
      <c r="AS51" s="122" t="s">
        <v>88</v>
      </c>
      <c r="AT51" s="122" t="s">
        <v>88</v>
      </c>
      <c r="AU51" s="122" t="s">
        <v>88</v>
      </c>
      <c r="AV51" s="122" t="s">
        <v>88</v>
      </c>
      <c r="AW51" s="122" t="s">
        <v>88</v>
      </c>
      <c r="AX51" s="122" t="s">
        <v>88</v>
      </c>
      <c r="AY51" s="122" t="s">
        <v>88</v>
      </c>
      <c r="AZ51" s="122" t="s">
        <v>88</v>
      </c>
    </row>
    <row r="52" spans="2:52" ht="14.25">
      <c r="B52" s="41" t="s">
        <v>2573</v>
      </c>
      <c r="C52" s="29" t="s">
        <v>2574</v>
      </c>
      <c r="D52" s="22" t="s">
        <v>40</v>
      </c>
      <c r="E52" s="122" t="s">
        <v>2575</v>
      </c>
      <c r="F52" s="122" t="s">
        <v>2576</v>
      </c>
      <c r="G52" s="122" t="s">
        <v>2577</v>
      </c>
      <c r="H52" s="122" t="s">
        <v>2578</v>
      </c>
      <c r="I52" s="122" t="s">
        <v>2579</v>
      </c>
      <c r="J52" s="122">
        <v>-958.7</v>
      </c>
      <c r="K52" s="122">
        <v>-432.6</v>
      </c>
      <c r="L52" s="122">
        <v>321.77999999999997</v>
      </c>
      <c r="M52" s="122" t="s">
        <v>2580</v>
      </c>
      <c r="N52" s="122" t="s">
        <v>2581</v>
      </c>
      <c r="O52" s="122">
        <v>902.11</v>
      </c>
      <c r="P52" s="122" t="s">
        <v>2582</v>
      </c>
      <c r="Q52" s="122" t="s">
        <v>2583</v>
      </c>
      <c r="R52" s="122" t="s">
        <v>2584</v>
      </c>
      <c r="S52" s="122">
        <v>453.9</v>
      </c>
      <c r="T52" s="122" t="s">
        <v>2585</v>
      </c>
      <c r="U52" s="122" t="s">
        <v>2586</v>
      </c>
      <c r="V52" s="122" t="s">
        <v>2587</v>
      </c>
      <c r="W52" s="122" t="s">
        <v>2588</v>
      </c>
      <c r="X52" s="122" t="s">
        <v>2589</v>
      </c>
      <c r="Y52" s="122" t="s">
        <v>2590</v>
      </c>
      <c r="Z52" s="122" t="s">
        <v>2591</v>
      </c>
      <c r="AA52" s="122">
        <v>-52.96</v>
      </c>
      <c r="AB52" s="122">
        <v>-172.52</v>
      </c>
      <c r="AC52" s="122" t="s">
        <v>2592</v>
      </c>
      <c r="AD52" s="122" t="s">
        <v>2593</v>
      </c>
      <c r="AE52" s="122" t="s">
        <v>2594</v>
      </c>
      <c r="AF52" s="122">
        <v>-217.13</v>
      </c>
      <c r="AG52" s="122" t="s">
        <v>2595</v>
      </c>
      <c r="AH52" s="122" t="s">
        <v>2596</v>
      </c>
      <c r="AI52" s="122">
        <v>-848.44</v>
      </c>
      <c r="AJ52" s="122" t="s">
        <v>2597</v>
      </c>
      <c r="AK52" s="122" t="s">
        <v>2598</v>
      </c>
      <c r="AL52" s="122" t="s">
        <v>2599</v>
      </c>
      <c r="AM52" s="122" t="s">
        <v>2600</v>
      </c>
      <c r="AN52" s="122">
        <v>57.72</v>
      </c>
      <c r="AO52" s="122" t="s">
        <v>2601</v>
      </c>
      <c r="AP52" s="122" t="s">
        <v>2602</v>
      </c>
      <c r="AQ52" s="122">
        <v>-564.67999999999995</v>
      </c>
      <c r="AR52" s="122" t="s">
        <v>2603</v>
      </c>
      <c r="AS52" s="122">
        <v>-127.7</v>
      </c>
      <c r="AT52" s="122" t="s">
        <v>2604</v>
      </c>
      <c r="AU52" s="122" t="s">
        <v>2605</v>
      </c>
      <c r="AV52" s="122" t="s">
        <v>2606</v>
      </c>
      <c r="AW52" s="122" t="s">
        <v>2607</v>
      </c>
      <c r="AX52" s="122" t="s">
        <v>2608</v>
      </c>
      <c r="AY52" s="122" t="s">
        <v>2609</v>
      </c>
      <c r="AZ52" s="122" t="s">
        <v>88</v>
      </c>
    </row>
    <row r="53" spans="2:52" ht="14.25">
      <c r="B53" s="41" t="s">
        <v>2610</v>
      </c>
      <c r="C53" s="29" t="s">
        <v>2611</v>
      </c>
      <c r="D53" s="22" t="s">
        <v>40</v>
      </c>
      <c r="E53" s="122">
        <v>-344.28</v>
      </c>
      <c r="F53" s="122">
        <v>-129.47</v>
      </c>
      <c r="G53" s="122">
        <v>-2.78</v>
      </c>
      <c r="H53" s="122">
        <v>599.07000000000005</v>
      </c>
      <c r="I53" s="122" t="s">
        <v>2612</v>
      </c>
      <c r="J53" s="122">
        <v>833.6</v>
      </c>
      <c r="K53" s="122">
        <v>-646.13</v>
      </c>
      <c r="L53" s="122">
        <v>712.44</v>
      </c>
      <c r="M53" s="122">
        <v>-712.71</v>
      </c>
      <c r="N53" s="122">
        <v>-402.21</v>
      </c>
      <c r="O53" s="122">
        <v>-534.66</v>
      </c>
      <c r="P53" s="122">
        <v>366.34</v>
      </c>
      <c r="Q53" s="122">
        <v>-860.82</v>
      </c>
      <c r="R53" s="122">
        <v>-462.93</v>
      </c>
      <c r="S53" s="122">
        <v>-746.55</v>
      </c>
      <c r="T53" s="122">
        <v>-427.94</v>
      </c>
      <c r="U53" s="122">
        <v>-515.19000000000005</v>
      </c>
      <c r="V53" s="122">
        <v>-172.41</v>
      </c>
      <c r="W53" s="122" t="s">
        <v>2613</v>
      </c>
      <c r="X53" s="122">
        <v>-285.26</v>
      </c>
      <c r="Y53" s="122">
        <v>-730.33</v>
      </c>
      <c r="Z53" s="122">
        <v>-581.1</v>
      </c>
      <c r="AA53" s="122">
        <v>-799.27</v>
      </c>
      <c r="AB53" s="122">
        <v>-243.28</v>
      </c>
      <c r="AC53" s="122">
        <v>-779.69</v>
      </c>
      <c r="AD53" s="122" t="s">
        <v>2614</v>
      </c>
      <c r="AE53" s="122">
        <v>-815.56</v>
      </c>
      <c r="AF53" s="122">
        <v>786.58</v>
      </c>
      <c r="AG53" s="122">
        <v>-836.81</v>
      </c>
      <c r="AH53" s="122">
        <v>-389.21</v>
      </c>
      <c r="AI53" s="122">
        <v>-729.1</v>
      </c>
      <c r="AJ53" s="122">
        <v>-541.12</v>
      </c>
      <c r="AK53" s="122">
        <v>-758.08</v>
      </c>
      <c r="AL53" s="122">
        <v>-328.25</v>
      </c>
      <c r="AM53" s="122" t="s">
        <v>2615</v>
      </c>
      <c r="AN53" s="122">
        <v>-571.91999999999996</v>
      </c>
      <c r="AO53" s="122">
        <v>-350.17</v>
      </c>
      <c r="AP53" s="122">
        <v>-500.24</v>
      </c>
      <c r="AQ53" s="122">
        <v>-286.27</v>
      </c>
      <c r="AR53" s="122">
        <v>-431.31</v>
      </c>
      <c r="AS53" s="122">
        <v>-928.61</v>
      </c>
      <c r="AT53" s="122">
        <v>-531.52</v>
      </c>
      <c r="AU53" s="122">
        <v>-787.14</v>
      </c>
      <c r="AV53" s="122">
        <v>7.87</v>
      </c>
      <c r="AW53" s="122">
        <v>921.65</v>
      </c>
      <c r="AX53" s="122">
        <v>-494.73</v>
      </c>
      <c r="AY53" s="122" t="s">
        <v>2616</v>
      </c>
      <c r="AZ53" s="122" t="s">
        <v>88</v>
      </c>
    </row>
    <row r="54" spans="2:52" ht="14.25">
      <c r="B54" s="41" t="s">
        <v>2617</v>
      </c>
      <c r="C54" s="29" t="s">
        <v>2618</v>
      </c>
      <c r="D54" s="22" t="s">
        <v>40</v>
      </c>
      <c r="E54" s="122" t="s">
        <v>88</v>
      </c>
      <c r="F54" s="122" t="s">
        <v>88</v>
      </c>
      <c r="G54" s="122" t="s">
        <v>88</v>
      </c>
      <c r="H54" s="122" t="s">
        <v>88</v>
      </c>
      <c r="I54" s="122" t="s">
        <v>88</v>
      </c>
      <c r="J54" s="122" t="s">
        <v>88</v>
      </c>
      <c r="K54" s="122" t="s">
        <v>88</v>
      </c>
      <c r="L54" s="122" t="s">
        <v>88</v>
      </c>
      <c r="M54" s="122" t="s">
        <v>88</v>
      </c>
      <c r="N54" s="122" t="s">
        <v>88</v>
      </c>
      <c r="O54" s="122" t="s">
        <v>88</v>
      </c>
      <c r="P54" s="122" t="s">
        <v>88</v>
      </c>
      <c r="Q54" s="122" t="s">
        <v>88</v>
      </c>
      <c r="R54" s="122" t="s">
        <v>88</v>
      </c>
      <c r="S54" s="122" t="s">
        <v>88</v>
      </c>
      <c r="T54" s="122" t="s">
        <v>88</v>
      </c>
      <c r="U54" s="122" t="s">
        <v>88</v>
      </c>
      <c r="V54" s="122" t="s">
        <v>88</v>
      </c>
      <c r="W54" s="122" t="s">
        <v>88</v>
      </c>
      <c r="X54" s="122" t="s">
        <v>88</v>
      </c>
      <c r="Y54" s="122" t="s">
        <v>88</v>
      </c>
      <c r="Z54" s="122" t="s">
        <v>88</v>
      </c>
      <c r="AA54" s="122" t="s">
        <v>88</v>
      </c>
      <c r="AB54" s="122" t="s">
        <v>88</v>
      </c>
      <c r="AC54" s="122" t="s">
        <v>88</v>
      </c>
      <c r="AD54" s="122" t="s">
        <v>88</v>
      </c>
      <c r="AE54" s="122" t="s">
        <v>88</v>
      </c>
      <c r="AF54" s="122" t="s">
        <v>88</v>
      </c>
      <c r="AG54" s="122" t="s">
        <v>88</v>
      </c>
      <c r="AH54" s="122" t="s">
        <v>88</v>
      </c>
      <c r="AI54" s="122" t="s">
        <v>88</v>
      </c>
      <c r="AJ54" s="122" t="s">
        <v>88</v>
      </c>
      <c r="AK54" s="122" t="s">
        <v>88</v>
      </c>
      <c r="AL54" s="122" t="s">
        <v>88</v>
      </c>
      <c r="AM54" s="122" t="s">
        <v>88</v>
      </c>
      <c r="AN54" s="122" t="s">
        <v>88</v>
      </c>
      <c r="AO54" s="122" t="s">
        <v>88</v>
      </c>
      <c r="AP54" s="122" t="s">
        <v>88</v>
      </c>
      <c r="AQ54" s="122" t="s">
        <v>88</v>
      </c>
      <c r="AR54" s="122" t="s">
        <v>88</v>
      </c>
      <c r="AS54" s="122" t="s">
        <v>88</v>
      </c>
      <c r="AT54" s="122" t="s">
        <v>88</v>
      </c>
      <c r="AU54" s="122" t="s">
        <v>88</v>
      </c>
      <c r="AV54" s="122" t="s">
        <v>88</v>
      </c>
      <c r="AW54" s="122" t="s">
        <v>88</v>
      </c>
      <c r="AX54" s="122" t="s">
        <v>88</v>
      </c>
      <c r="AY54" s="122" t="s">
        <v>88</v>
      </c>
      <c r="AZ54" s="122" t="s">
        <v>88</v>
      </c>
    </row>
    <row r="55" spans="2:52" ht="14.25">
      <c r="B55" s="41" t="s">
        <v>2619</v>
      </c>
      <c r="C55" s="29" t="s">
        <v>2620</v>
      </c>
      <c r="D55" s="22" t="s">
        <v>40</v>
      </c>
      <c r="E55" s="122" t="s">
        <v>88</v>
      </c>
      <c r="F55" s="122" t="s">
        <v>88</v>
      </c>
      <c r="G55" s="122" t="s">
        <v>88</v>
      </c>
      <c r="H55" s="122" t="s">
        <v>88</v>
      </c>
      <c r="I55" s="122" t="s">
        <v>88</v>
      </c>
      <c r="J55" s="122" t="s">
        <v>88</v>
      </c>
      <c r="K55" s="122" t="s">
        <v>88</v>
      </c>
      <c r="L55" s="122" t="s">
        <v>88</v>
      </c>
      <c r="M55" s="122" t="s">
        <v>88</v>
      </c>
      <c r="N55" s="122" t="s">
        <v>88</v>
      </c>
      <c r="O55" s="122" t="s">
        <v>88</v>
      </c>
      <c r="P55" s="122" t="s">
        <v>88</v>
      </c>
      <c r="Q55" s="122" t="s">
        <v>88</v>
      </c>
      <c r="R55" s="122" t="s">
        <v>88</v>
      </c>
      <c r="S55" s="122" t="s">
        <v>88</v>
      </c>
      <c r="T55" s="122" t="s">
        <v>88</v>
      </c>
      <c r="U55" s="122" t="s">
        <v>88</v>
      </c>
      <c r="V55" s="122" t="s">
        <v>88</v>
      </c>
      <c r="W55" s="122" t="s">
        <v>88</v>
      </c>
      <c r="X55" s="122" t="s">
        <v>88</v>
      </c>
      <c r="Y55" s="122" t="s">
        <v>88</v>
      </c>
      <c r="Z55" s="122" t="s">
        <v>88</v>
      </c>
      <c r="AA55" s="122" t="s">
        <v>88</v>
      </c>
      <c r="AB55" s="122" t="s">
        <v>88</v>
      </c>
      <c r="AC55" s="122" t="s">
        <v>88</v>
      </c>
      <c r="AD55" s="122" t="s">
        <v>88</v>
      </c>
      <c r="AE55" s="122" t="s">
        <v>88</v>
      </c>
      <c r="AF55" s="122" t="s">
        <v>88</v>
      </c>
      <c r="AG55" s="122" t="s">
        <v>88</v>
      </c>
      <c r="AH55" s="122" t="s">
        <v>88</v>
      </c>
      <c r="AI55" s="122" t="s">
        <v>88</v>
      </c>
      <c r="AJ55" s="122" t="s">
        <v>88</v>
      </c>
      <c r="AK55" s="122" t="s">
        <v>88</v>
      </c>
      <c r="AL55" s="122" t="s">
        <v>88</v>
      </c>
      <c r="AM55" s="122" t="s">
        <v>88</v>
      </c>
      <c r="AN55" s="122" t="s">
        <v>88</v>
      </c>
      <c r="AO55" s="122" t="s">
        <v>88</v>
      </c>
      <c r="AP55" s="122" t="s">
        <v>88</v>
      </c>
      <c r="AQ55" s="122" t="s">
        <v>88</v>
      </c>
      <c r="AR55" s="122" t="s">
        <v>88</v>
      </c>
      <c r="AS55" s="122" t="s">
        <v>88</v>
      </c>
      <c r="AT55" s="122" t="s">
        <v>88</v>
      </c>
      <c r="AU55" s="122" t="s">
        <v>88</v>
      </c>
      <c r="AV55" s="122" t="s">
        <v>88</v>
      </c>
      <c r="AW55" s="122" t="s">
        <v>88</v>
      </c>
      <c r="AX55" s="122" t="s">
        <v>88</v>
      </c>
      <c r="AY55" s="122" t="s">
        <v>88</v>
      </c>
      <c r="AZ55" s="122" t="s">
        <v>88</v>
      </c>
    </row>
    <row r="56" spans="2:52" ht="14.25">
      <c r="B56" s="41" t="s">
        <v>2621</v>
      </c>
      <c r="C56" s="95" t="s">
        <v>2622</v>
      </c>
      <c r="D56" s="22" t="s">
        <v>40</v>
      </c>
      <c r="E56" s="122" t="s">
        <v>88</v>
      </c>
      <c r="F56" s="122" t="s">
        <v>88</v>
      </c>
      <c r="G56" s="122" t="s">
        <v>88</v>
      </c>
      <c r="H56" s="122" t="s">
        <v>88</v>
      </c>
      <c r="I56" s="122" t="s">
        <v>88</v>
      </c>
      <c r="J56" s="122" t="s">
        <v>88</v>
      </c>
      <c r="K56" s="122" t="s">
        <v>88</v>
      </c>
      <c r="L56" s="122" t="s">
        <v>88</v>
      </c>
      <c r="M56" s="122" t="s">
        <v>88</v>
      </c>
      <c r="N56" s="122" t="s">
        <v>88</v>
      </c>
      <c r="O56" s="122" t="s">
        <v>88</v>
      </c>
      <c r="P56" s="122" t="s">
        <v>88</v>
      </c>
      <c r="Q56" s="122" t="s">
        <v>88</v>
      </c>
      <c r="R56" s="122" t="s">
        <v>88</v>
      </c>
      <c r="S56" s="122" t="s">
        <v>88</v>
      </c>
      <c r="T56" s="122" t="s">
        <v>88</v>
      </c>
      <c r="U56" s="122" t="s">
        <v>88</v>
      </c>
      <c r="V56" s="122" t="s">
        <v>88</v>
      </c>
      <c r="W56" s="122" t="s">
        <v>88</v>
      </c>
      <c r="X56" s="122" t="s">
        <v>88</v>
      </c>
      <c r="Y56" s="122" t="s">
        <v>88</v>
      </c>
      <c r="Z56" s="122" t="s">
        <v>88</v>
      </c>
      <c r="AA56" s="122" t="s">
        <v>88</v>
      </c>
      <c r="AB56" s="122" t="s">
        <v>88</v>
      </c>
      <c r="AC56" s="122" t="s">
        <v>88</v>
      </c>
      <c r="AD56" s="122" t="s">
        <v>88</v>
      </c>
      <c r="AE56" s="122" t="s">
        <v>88</v>
      </c>
      <c r="AF56" s="122" t="s">
        <v>88</v>
      </c>
      <c r="AG56" s="122" t="s">
        <v>88</v>
      </c>
      <c r="AH56" s="122" t="s">
        <v>88</v>
      </c>
      <c r="AI56" s="122" t="s">
        <v>88</v>
      </c>
      <c r="AJ56" s="122" t="s">
        <v>88</v>
      </c>
      <c r="AK56" s="122" t="s">
        <v>88</v>
      </c>
      <c r="AL56" s="122" t="s">
        <v>88</v>
      </c>
      <c r="AM56" s="122" t="s">
        <v>88</v>
      </c>
      <c r="AN56" s="122" t="s">
        <v>88</v>
      </c>
      <c r="AO56" s="122" t="s">
        <v>88</v>
      </c>
      <c r="AP56" s="122" t="s">
        <v>88</v>
      </c>
      <c r="AQ56" s="122" t="s">
        <v>88</v>
      </c>
      <c r="AR56" s="122" t="s">
        <v>88</v>
      </c>
      <c r="AS56" s="122" t="s">
        <v>88</v>
      </c>
      <c r="AT56" s="122" t="s">
        <v>88</v>
      </c>
      <c r="AU56" s="122" t="s">
        <v>88</v>
      </c>
      <c r="AV56" s="122" t="s">
        <v>88</v>
      </c>
      <c r="AW56" s="122" t="s">
        <v>88</v>
      </c>
      <c r="AX56" s="122" t="s">
        <v>88</v>
      </c>
      <c r="AY56" s="122" t="s">
        <v>88</v>
      </c>
      <c r="AZ56" s="122" t="s">
        <v>88</v>
      </c>
    </row>
    <row r="57" spans="2:52" ht="14.25">
      <c r="B57" s="41" t="s">
        <v>2623</v>
      </c>
      <c r="C57" s="95" t="s">
        <v>2624</v>
      </c>
      <c r="D57" s="22" t="s">
        <v>40</v>
      </c>
      <c r="E57" s="122" t="s">
        <v>88</v>
      </c>
      <c r="F57" s="122" t="s">
        <v>88</v>
      </c>
      <c r="G57" s="122" t="s">
        <v>88</v>
      </c>
      <c r="H57" s="122" t="s">
        <v>88</v>
      </c>
      <c r="I57" s="122" t="s">
        <v>88</v>
      </c>
      <c r="J57" s="122" t="s">
        <v>88</v>
      </c>
      <c r="K57" s="122" t="s">
        <v>88</v>
      </c>
      <c r="L57" s="122" t="s">
        <v>88</v>
      </c>
      <c r="M57" s="122" t="s">
        <v>88</v>
      </c>
      <c r="N57" s="122" t="s">
        <v>88</v>
      </c>
      <c r="O57" s="122" t="s">
        <v>88</v>
      </c>
      <c r="P57" s="122" t="s">
        <v>88</v>
      </c>
      <c r="Q57" s="122" t="s">
        <v>88</v>
      </c>
      <c r="R57" s="122" t="s">
        <v>88</v>
      </c>
      <c r="S57" s="122" t="s">
        <v>88</v>
      </c>
      <c r="T57" s="122" t="s">
        <v>88</v>
      </c>
      <c r="U57" s="122" t="s">
        <v>88</v>
      </c>
      <c r="V57" s="122" t="s">
        <v>88</v>
      </c>
      <c r="W57" s="122" t="s">
        <v>88</v>
      </c>
      <c r="X57" s="122" t="s">
        <v>88</v>
      </c>
      <c r="Y57" s="122" t="s">
        <v>88</v>
      </c>
      <c r="Z57" s="122" t="s">
        <v>88</v>
      </c>
      <c r="AA57" s="122" t="s">
        <v>88</v>
      </c>
      <c r="AB57" s="122" t="s">
        <v>88</v>
      </c>
      <c r="AC57" s="122" t="s">
        <v>88</v>
      </c>
      <c r="AD57" s="122" t="s">
        <v>88</v>
      </c>
      <c r="AE57" s="122" t="s">
        <v>88</v>
      </c>
      <c r="AF57" s="122" t="s">
        <v>88</v>
      </c>
      <c r="AG57" s="122" t="s">
        <v>88</v>
      </c>
      <c r="AH57" s="122" t="s">
        <v>88</v>
      </c>
      <c r="AI57" s="122" t="s">
        <v>88</v>
      </c>
      <c r="AJ57" s="122" t="s">
        <v>88</v>
      </c>
      <c r="AK57" s="122" t="s">
        <v>88</v>
      </c>
      <c r="AL57" s="122" t="s">
        <v>88</v>
      </c>
      <c r="AM57" s="122" t="s">
        <v>88</v>
      </c>
      <c r="AN57" s="122" t="s">
        <v>88</v>
      </c>
      <c r="AO57" s="122" t="s">
        <v>88</v>
      </c>
      <c r="AP57" s="122" t="s">
        <v>88</v>
      </c>
      <c r="AQ57" s="122" t="s">
        <v>88</v>
      </c>
      <c r="AR57" s="122" t="s">
        <v>88</v>
      </c>
      <c r="AS57" s="122" t="s">
        <v>88</v>
      </c>
      <c r="AT57" s="122" t="s">
        <v>88</v>
      </c>
      <c r="AU57" s="122" t="s">
        <v>88</v>
      </c>
      <c r="AV57" s="122" t="s">
        <v>88</v>
      </c>
      <c r="AW57" s="122" t="s">
        <v>88</v>
      </c>
      <c r="AX57" s="122" t="s">
        <v>88</v>
      </c>
      <c r="AY57" s="122" t="s">
        <v>88</v>
      </c>
      <c r="AZ57" s="122" t="s">
        <v>88</v>
      </c>
    </row>
    <row r="58" spans="2:52" ht="14.25">
      <c r="B58" s="41" t="s">
        <v>2625</v>
      </c>
      <c r="C58" s="95" t="s">
        <v>2626</v>
      </c>
      <c r="D58" s="22" t="s">
        <v>40</v>
      </c>
      <c r="E58" s="122" t="s">
        <v>88</v>
      </c>
      <c r="F58" s="122" t="s">
        <v>88</v>
      </c>
      <c r="G58" s="122" t="s">
        <v>88</v>
      </c>
      <c r="H58" s="122" t="s">
        <v>88</v>
      </c>
      <c r="I58" s="122" t="s">
        <v>88</v>
      </c>
      <c r="J58" s="122" t="s">
        <v>88</v>
      </c>
      <c r="K58" s="122" t="s">
        <v>88</v>
      </c>
      <c r="L58" s="122" t="s">
        <v>88</v>
      </c>
      <c r="M58" s="122" t="s">
        <v>88</v>
      </c>
      <c r="N58" s="122" t="s">
        <v>88</v>
      </c>
      <c r="O58" s="122" t="s">
        <v>88</v>
      </c>
      <c r="P58" s="122" t="s">
        <v>88</v>
      </c>
      <c r="Q58" s="122" t="s">
        <v>88</v>
      </c>
      <c r="R58" s="122" t="s">
        <v>88</v>
      </c>
      <c r="S58" s="122" t="s">
        <v>88</v>
      </c>
      <c r="T58" s="122" t="s">
        <v>88</v>
      </c>
      <c r="U58" s="122" t="s">
        <v>88</v>
      </c>
      <c r="V58" s="122" t="s">
        <v>88</v>
      </c>
      <c r="W58" s="122" t="s">
        <v>88</v>
      </c>
      <c r="X58" s="122" t="s">
        <v>88</v>
      </c>
      <c r="Y58" s="122" t="s">
        <v>88</v>
      </c>
      <c r="Z58" s="122" t="s">
        <v>88</v>
      </c>
      <c r="AA58" s="122" t="s">
        <v>88</v>
      </c>
      <c r="AB58" s="122" t="s">
        <v>88</v>
      </c>
      <c r="AC58" s="122" t="s">
        <v>88</v>
      </c>
      <c r="AD58" s="122" t="s">
        <v>88</v>
      </c>
      <c r="AE58" s="122" t="s">
        <v>88</v>
      </c>
      <c r="AF58" s="122" t="s">
        <v>88</v>
      </c>
      <c r="AG58" s="122" t="s">
        <v>88</v>
      </c>
      <c r="AH58" s="122" t="s">
        <v>88</v>
      </c>
      <c r="AI58" s="122" t="s">
        <v>88</v>
      </c>
      <c r="AJ58" s="122" t="s">
        <v>88</v>
      </c>
      <c r="AK58" s="122" t="s">
        <v>88</v>
      </c>
      <c r="AL58" s="122" t="s">
        <v>88</v>
      </c>
      <c r="AM58" s="122" t="s">
        <v>88</v>
      </c>
      <c r="AN58" s="122" t="s">
        <v>88</v>
      </c>
      <c r="AO58" s="122" t="s">
        <v>88</v>
      </c>
      <c r="AP58" s="122" t="s">
        <v>88</v>
      </c>
      <c r="AQ58" s="122" t="s">
        <v>88</v>
      </c>
      <c r="AR58" s="122" t="s">
        <v>88</v>
      </c>
      <c r="AS58" s="122" t="s">
        <v>88</v>
      </c>
      <c r="AT58" s="122" t="s">
        <v>88</v>
      </c>
      <c r="AU58" s="122" t="s">
        <v>88</v>
      </c>
      <c r="AV58" s="122" t="s">
        <v>88</v>
      </c>
      <c r="AW58" s="122" t="s">
        <v>88</v>
      </c>
      <c r="AX58" s="122" t="s">
        <v>88</v>
      </c>
      <c r="AY58" s="122" t="s">
        <v>88</v>
      </c>
      <c r="AZ58" s="122" t="s">
        <v>88</v>
      </c>
    </row>
    <row r="59" spans="2:52" ht="14.25">
      <c r="B59" s="41" t="s">
        <v>2627</v>
      </c>
      <c r="C59" s="95" t="s">
        <v>2628</v>
      </c>
      <c r="D59" s="22" t="s">
        <v>40</v>
      </c>
      <c r="E59" s="122" t="s">
        <v>88</v>
      </c>
      <c r="F59" s="122" t="s">
        <v>88</v>
      </c>
      <c r="G59" s="122" t="s">
        <v>88</v>
      </c>
      <c r="H59" s="122" t="s">
        <v>88</v>
      </c>
      <c r="I59" s="122" t="s">
        <v>88</v>
      </c>
      <c r="J59" s="122" t="s">
        <v>88</v>
      </c>
      <c r="K59" s="122" t="s">
        <v>88</v>
      </c>
      <c r="L59" s="122" t="s">
        <v>88</v>
      </c>
      <c r="M59" s="122" t="s">
        <v>88</v>
      </c>
      <c r="N59" s="122" t="s">
        <v>88</v>
      </c>
      <c r="O59" s="122" t="s">
        <v>88</v>
      </c>
      <c r="P59" s="122" t="s">
        <v>88</v>
      </c>
      <c r="Q59" s="122" t="s">
        <v>88</v>
      </c>
      <c r="R59" s="122" t="s">
        <v>88</v>
      </c>
      <c r="S59" s="122" t="s">
        <v>88</v>
      </c>
      <c r="T59" s="122" t="s">
        <v>88</v>
      </c>
      <c r="U59" s="122" t="s">
        <v>88</v>
      </c>
      <c r="V59" s="122" t="s">
        <v>88</v>
      </c>
      <c r="W59" s="122" t="s">
        <v>88</v>
      </c>
      <c r="X59" s="122" t="s">
        <v>88</v>
      </c>
      <c r="Y59" s="122" t="s">
        <v>88</v>
      </c>
      <c r="Z59" s="122" t="s">
        <v>88</v>
      </c>
      <c r="AA59" s="122" t="s">
        <v>88</v>
      </c>
      <c r="AB59" s="122" t="s">
        <v>88</v>
      </c>
      <c r="AC59" s="122" t="s">
        <v>88</v>
      </c>
      <c r="AD59" s="122" t="s">
        <v>88</v>
      </c>
      <c r="AE59" s="122" t="s">
        <v>88</v>
      </c>
      <c r="AF59" s="122" t="s">
        <v>88</v>
      </c>
      <c r="AG59" s="122" t="s">
        <v>88</v>
      </c>
      <c r="AH59" s="122" t="s">
        <v>88</v>
      </c>
      <c r="AI59" s="122" t="s">
        <v>88</v>
      </c>
      <c r="AJ59" s="122" t="s">
        <v>88</v>
      </c>
      <c r="AK59" s="122" t="s">
        <v>88</v>
      </c>
      <c r="AL59" s="122" t="s">
        <v>88</v>
      </c>
      <c r="AM59" s="122" t="s">
        <v>88</v>
      </c>
      <c r="AN59" s="122" t="s">
        <v>88</v>
      </c>
      <c r="AO59" s="122" t="s">
        <v>88</v>
      </c>
      <c r="AP59" s="122" t="s">
        <v>88</v>
      </c>
      <c r="AQ59" s="122" t="s">
        <v>88</v>
      </c>
      <c r="AR59" s="122" t="s">
        <v>88</v>
      </c>
      <c r="AS59" s="122" t="s">
        <v>88</v>
      </c>
      <c r="AT59" s="122" t="s">
        <v>88</v>
      </c>
      <c r="AU59" s="122" t="s">
        <v>88</v>
      </c>
      <c r="AV59" s="122" t="s">
        <v>88</v>
      </c>
      <c r="AW59" s="122" t="s">
        <v>88</v>
      </c>
      <c r="AX59" s="122" t="s">
        <v>88</v>
      </c>
      <c r="AY59" s="122" t="s">
        <v>88</v>
      </c>
      <c r="AZ59" s="122" t="s">
        <v>88</v>
      </c>
    </row>
    <row r="60" spans="2:52" ht="14.25">
      <c r="B60" s="41" t="s">
        <v>2629</v>
      </c>
      <c r="C60" s="95" t="s">
        <v>2630</v>
      </c>
      <c r="D60" s="22" t="s">
        <v>40</v>
      </c>
      <c r="E60" s="122" t="s">
        <v>88</v>
      </c>
      <c r="F60" s="122" t="s">
        <v>88</v>
      </c>
      <c r="G60" s="122" t="s">
        <v>88</v>
      </c>
      <c r="H60" s="122" t="s">
        <v>88</v>
      </c>
      <c r="I60" s="122" t="s">
        <v>88</v>
      </c>
      <c r="J60" s="122" t="s">
        <v>88</v>
      </c>
      <c r="K60" s="122" t="s">
        <v>88</v>
      </c>
      <c r="L60" s="122" t="s">
        <v>88</v>
      </c>
      <c r="M60" s="122" t="s">
        <v>88</v>
      </c>
      <c r="N60" s="122" t="s">
        <v>88</v>
      </c>
      <c r="O60" s="122" t="s">
        <v>88</v>
      </c>
      <c r="P60" s="122" t="s">
        <v>88</v>
      </c>
      <c r="Q60" s="122" t="s">
        <v>88</v>
      </c>
      <c r="R60" s="122" t="s">
        <v>88</v>
      </c>
      <c r="S60" s="122" t="s">
        <v>88</v>
      </c>
      <c r="T60" s="122" t="s">
        <v>88</v>
      </c>
      <c r="U60" s="122" t="s">
        <v>88</v>
      </c>
      <c r="V60" s="122" t="s">
        <v>88</v>
      </c>
      <c r="W60" s="122" t="s">
        <v>88</v>
      </c>
      <c r="X60" s="122" t="s">
        <v>88</v>
      </c>
      <c r="Y60" s="122" t="s">
        <v>88</v>
      </c>
      <c r="Z60" s="122" t="s">
        <v>88</v>
      </c>
      <c r="AA60" s="122" t="s">
        <v>88</v>
      </c>
      <c r="AB60" s="122" t="s">
        <v>88</v>
      </c>
      <c r="AC60" s="122" t="s">
        <v>88</v>
      </c>
      <c r="AD60" s="122" t="s">
        <v>88</v>
      </c>
      <c r="AE60" s="122" t="s">
        <v>88</v>
      </c>
      <c r="AF60" s="122" t="s">
        <v>88</v>
      </c>
      <c r="AG60" s="122" t="s">
        <v>88</v>
      </c>
      <c r="AH60" s="122" t="s">
        <v>88</v>
      </c>
      <c r="AI60" s="122" t="s">
        <v>88</v>
      </c>
      <c r="AJ60" s="122" t="s">
        <v>88</v>
      </c>
      <c r="AK60" s="122" t="s">
        <v>88</v>
      </c>
      <c r="AL60" s="122" t="s">
        <v>88</v>
      </c>
      <c r="AM60" s="122" t="s">
        <v>88</v>
      </c>
      <c r="AN60" s="122" t="s">
        <v>88</v>
      </c>
      <c r="AO60" s="122" t="s">
        <v>88</v>
      </c>
      <c r="AP60" s="122" t="s">
        <v>88</v>
      </c>
      <c r="AQ60" s="122" t="s">
        <v>88</v>
      </c>
      <c r="AR60" s="122" t="s">
        <v>88</v>
      </c>
      <c r="AS60" s="122" t="s">
        <v>88</v>
      </c>
      <c r="AT60" s="122" t="s">
        <v>88</v>
      </c>
      <c r="AU60" s="122" t="s">
        <v>88</v>
      </c>
      <c r="AV60" s="122" t="s">
        <v>88</v>
      </c>
      <c r="AW60" s="122" t="s">
        <v>88</v>
      </c>
      <c r="AX60" s="122" t="s">
        <v>88</v>
      </c>
      <c r="AY60" s="122" t="s">
        <v>88</v>
      </c>
      <c r="AZ60" s="122" t="s">
        <v>88</v>
      </c>
    </row>
    <row r="61" spans="2:52" ht="14.25">
      <c r="B61" s="41" t="s">
        <v>2631</v>
      </c>
      <c r="C61" s="29" t="s">
        <v>2632</v>
      </c>
      <c r="D61" s="22" t="s">
        <v>40</v>
      </c>
      <c r="E61" s="122" t="s">
        <v>88</v>
      </c>
      <c r="F61" s="122" t="s">
        <v>88</v>
      </c>
      <c r="G61" s="122" t="s">
        <v>88</v>
      </c>
      <c r="H61" s="122" t="s">
        <v>88</v>
      </c>
      <c r="I61" s="122" t="s">
        <v>88</v>
      </c>
      <c r="J61" s="122" t="s">
        <v>88</v>
      </c>
      <c r="K61" s="122" t="s">
        <v>88</v>
      </c>
      <c r="L61" s="122" t="s">
        <v>88</v>
      </c>
      <c r="M61" s="122" t="s">
        <v>88</v>
      </c>
      <c r="N61" s="122" t="s">
        <v>88</v>
      </c>
      <c r="O61" s="122" t="s">
        <v>88</v>
      </c>
      <c r="P61" s="122" t="s">
        <v>88</v>
      </c>
      <c r="Q61" s="122" t="s">
        <v>88</v>
      </c>
      <c r="R61" s="122" t="s">
        <v>88</v>
      </c>
      <c r="S61" s="122" t="s">
        <v>88</v>
      </c>
      <c r="T61" s="122" t="s">
        <v>88</v>
      </c>
      <c r="U61" s="122" t="s">
        <v>88</v>
      </c>
      <c r="V61" s="122" t="s">
        <v>88</v>
      </c>
      <c r="W61" s="122" t="s">
        <v>88</v>
      </c>
      <c r="X61" s="122" t="s">
        <v>88</v>
      </c>
      <c r="Y61" s="122" t="s">
        <v>88</v>
      </c>
      <c r="Z61" s="122" t="s">
        <v>88</v>
      </c>
      <c r="AA61" s="122" t="s">
        <v>88</v>
      </c>
      <c r="AB61" s="122" t="s">
        <v>88</v>
      </c>
      <c r="AC61" s="122" t="s">
        <v>88</v>
      </c>
      <c r="AD61" s="122" t="s">
        <v>88</v>
      </c>
      <c r="AE61" s="122" t="s">
        <v>88</v>
      </c>
      <c r="AF61" s="122" t="s">
        <v>88</v>
      </c>
      <c r="AG61" s="122" t="s">
        <v>88</v>
      </c>
      <c r="AH61" s="122" t="s">
        <v>88</v>
      </c>
      <c r="AI61" s="122" t="s">
        <v>88</v>
      </c>
      <c r="AJ61" s="122" t="s">
        <v>88</v>
      </c>
      <c r="AK61" s="122" t="s">
        <v>88</v>
      </c>
      <c r="AL61" s="122" t="s">
        <v>88</v>
      </c>
      <c r="AM61" s="122" t="s">
        <v>88</v>
      </c>
      <c r="AN61" s="122" t="s">
        <v>88</v>
      </c>
      <c r="AO61" s="122" t="s">
        <v>88</v>
      </c>
      <c r="AP61" s="122" t="s">
        <v>88</v>
      </c>
      <c r="AQ61" s="122" t="s">
        <v>88</v>
      </c>
      <c r="AR61" s="122" t="s">
        <v>88</v>
      </c>
      <c r="AS61" s="122" t="s">
        <v>88</v>
      </c>
      <c r="AT61" s="122" t="s">
        <v>88</v>
      </c>
      <c r="AU61" s="122" t="s">
        <v>88</v>
      </c>
      <c r="AV61" s="122" t="s">
        <v>88</v>
      </c>
      <c r="AW61" s="122" t="s">
        <v>88</v>
      </c>
      <c r="AX61" s="122" t="s">
        <v>88</v>
      </c>
      <c r="AY61" s="122" t="s">
        <v>88</v>
      </c>
      <c r="AZ61" s="122" t="s">
        <v>88</v>
      </c>
    </row>
    <row r="62" spans="2:52" ht="14.25">
      <c r="B62" s="41" t="s">
        <v>2633</v>
      </c>
      <c r="C62" s="29" t="s">
        <v>2634</v>
      </c>
      <c r="D62" s="22" t="s">
        <v>40</v>
      </c>
      <c r="E62" s="122" t="s">
        <v>88</v>
      </c>
      <c r="F62" s="122" t="s">
        <v>88</v>
      </c>
      <c r="G62" s="122" t="s">
        <v>88</v>
      </c>
      <c r="H62" s="122" t="s">
        <v>88</v>
      </c>
      <c r="I62" s="122" t="s">
        <v>88</v>
      </c>
      <c r="J62" s="122" t="s">
        <v>88</v>
      </c>
      <c r="K62" s="122" t="s">
        <v>88</v>
      </c>
      <c r="L62" s="122" t="s">
        <v>88</v>
      </c>
      <c r="M62" s="122" t="s">
        <v>88</v>
      </c>
      <c r="N62" s="122" t="s">
        <v>88</v>
      </c>
      <c r="O62" s="122" t="s">
        <v>88</v>
      </c>
      <c r="P62" s="122" t="s">
        <v>88</v>
      </c>
      <c r="Q62" s="122" t="s">
        <v>88</v>
      </c>
      <c r="R62" s="122" t="s">
        <v>88</v>
      </c>
      <c r="S62" s="122" t="s">
        <v>88</v>
      </c>
      <c r="T62" s="122" t="s">
        <v>88</v>
      </c>
      <c r="U62" s="122">
        <v>-372.65</v>
      </c>
      <c r="V62" s="122">
        <v>-77.510000000000005</v>
      </c>
      <c r="W62" s="122">
        <v>309.33999999999997</v>
      </c>
      <c r="X62" s="122">
        <v>473.34</v>
      </c>
      <c r="Y62" s="122">
        <v>-437.44</v>
      </c>
      <c r="Z62" s="122">
        <v>-70.73</v>
      </c>
      <c r="AA62" s="122">
        <v>50.06</v>
      </c>
      <c r="AB62" s="122">
        <v>-116.9</v>
      </c>
      <c r="AC62" s="122">
        <v>-154.69999999999999</v>
      </c>
      <c r="AD62" s="122">
        <v>132.13</v>
      </c>
      <c r="AE62" s="122">
        <v>104.79</v>
      </c>
      <c r="AF62" s="122">
        <v>609.62</v>
      </c>
      <c r="AG62" s="122">
        <v>-687.07</v>
      </c>
      <c r="AH62" s="122">
        <v>244.94</v>
      </c>
      <c r="AI62" s="122">
        <v>-45.62</v>
      </c>
      <c r="AJ62" s="122">
        <v>-6.53</v>
      </c>
      <c r="AK62" s="122">
        <v>-187.11</v>
      </c>
      <c r="AL62" s="122">
        <v>200.55</v>
      </c>
      <c r="AM62" s="122">
        <v>33.11</v>
      </c>
      <c r="AN62" s="122">
        <v>265.07</v>
      </c>
      <c r="AO62" s="122">
        <v>-150.43</v>
      </c>
      <c r="AP62" s="122">
        <v>110.42</v>
      </c>
      <c r="AQ62" s="122">
        <v>-28.58</v>
      </c>
      <c r="AR62" s="122">
        <v>-118.41</v>
      </c>
      <c r="AS62" s="122">
        <v>-235</v>
      </c>
      <c r="AT62" s="122">
        <v>157</v>
      </c>
      <c r="AU62" s="122">
        <v>118.34</v>
      </c>
      <c r="AV62" s="122">
        <v>388.39</v>
      </c>
      <c r="AW62" s="122">
        <v>-349.61</v>
      </c>
      <c r="AX62" s="122">
        <v>349.88</v>
      </c>
      <c r="AY62" s="122">
        <v>368.41</v>
      </c>
      <c r="AZ62" s="122" t="s">
        <v>88</v>
      </c>
    </row>
    <row r="63" spans="2:52" ht="14.25">
      <c r="B63" s="39" t="s">
        <v>780</v>
      </c>
      <c r="C63" s="94" t="s">
        <v>2635</v>
      </c>
      <c r="D63" s="22" t="s">
        <v>40</v>
      </c>
      <c r="E63" s="122" t="s">
        <v>782</v>
      </c>
      <c r="F63" s="122" t="s">
        <v>783</v>
      </c>
      <c r="G63" s="122" t="s">
        <v>784</v>
      </c>
      <c r="H63" s="122" t="s">
        <v>785</v>
      </c>
      <c r="I63" s="122" t="s">
        <v>786</v>
      </c>
      <c r="J63" s="122">
        <v>-956.14</v>
      </c>
      <c r="K63" s="122">
        <v>-430.21</v>
      </c>
      <c r="L63" s="122">
        <v>324.33999999999997</v>
      </c>
      <c r="M63" s="122" t="s">
        <v>787</v>
      </c>
      <c r="N63" s="122">
        <v>-891.5</v>
      </c>
      <c r="O63" s="122">
        <v>904.49</v>
      </c>
      <c r="P63" s="122" t="s">
        <v>788</v>
      </c>
      <c r="Q63" s="122" t="s">
        <v>789</v>
      </c>
      <c r="R63" s="122" t="s">
        <v>790</v>
      </c>
      <c r="S63" s="122">
        <v>456.29</v>
      </c>
      <c r="T63" s="122" t="s">
        <v>791</v>
      </c>
      <c r="U63" s="122" t="s">
        <v>792</v>
      </c>
      <c r="V63" s="122" t="s">
        <v>793</v>
      </c>
      <c r="W63" s="122" t="s">
        <v>794</v>
      </c>
      <c r="X63" s="122" t="s">
        <v>795</v>
      </c>
      <c r="Y63" s="122" t="s">
        <v>796</v>
      </c>
      <c r="Z63" s="122" t="s">
        <v>797</v>
      </c>
      <c r="AA63" s="122">
        <v>-0.51</v>
      </c>
      <c r="AB63" s="122">
        <v>-277.97000000000003</v>
      </c>
      <c r="AC63" s="122" t="s">
        <v>798</v>
      </c>
      <c r="AD63" s="122" t="s">
        <v>799</v>
      </c>
      <c r="AE63" s="122" t="s">
        <v>800</v>
      </c>
      <c r="AF63" s="122">
        <v>403.94</v>
      </c>
      <c r="AG63" s="122" t="s">
        <v>801</v>
      </c>
      <c r="AH63" s="122" t="s">
        <v>802</v>
      </c>
      <c r="AI63" s="122">
        <v>-891.67</v>
      </c>
      <c r="AJ63" s="122" t="s">
        <v>803</v>
      </c>
      <c r="AK63" s="122" t="s">
        <v>804</v>
      </c>
      <c r="AL63" s="122" t="s">
        <v>805</v>
      </c>
      <c r="AM63" s="122" t="s">
        <v>806</v>
      </c>
      <c r="AN63" s="122">
        <v>337.96</v>
      </c>
      <c r="AO63" s="122" t="s">
        <v>807</v>
      </c>
      <c r="AP63" s="122">
        <v>-456.78</v>
      </c>
      <c r="AQ63" s="122">
        <v>-587.70000000000005</v>
      </c>
      <c r="AR63" s="122">
        <v>-116.39</v>
      </c>
      <c r="AS63" s="122">
        <v>-357.13</v>
      </c>
      <c r="AT63" s="122" t="s">
        <v>808</v>
      </c>
      <c r="AU63" s="122">
        <v>-71.27</v>
      </c>
      <c r="AV63" s="122" t="s">
        <v>809</v>
      </c>
      <c r="AW63" s="122" t="s">
        <v>810</v>
      </c>
      <c r="AX63" s="122" t="s">
        <v>811</v>
      </c>
      <c r="AY63" s="122" t="s">
        <v>812</v>
      </c>
      <c r="AZ63" s="122" t="s">
        <v>88</v>
      </c>
    </row>
    <row r="64" spans="2:52" ht="14.25">
      <c r="B64" s="41" t="s">
        <v>2636</v>
      </c>
      <c r="C64" s="95" t="s">
        <v>2541</v>
      </c>
      <c r="D64" s="22" t="s">
        <v>40</v>
      </c>
      <c r="E64" s="122" t="s">
        <v>88</v>
      </c>
      <c r="F64" s="122" t="s">
        <v>88</v>
      </c>
      <c r="G64" s="122" t="s">
        <v>88</v>
      </c>
      <c r="H64" s="122" t="s">
        <v>88</v>
      </c>
      <c r="I64" s="122" t="s">
        <v>88</v>
      </c>
      <c r="J64" s="122" t="s">
        <v>88</v>
      </c>
      <c r="K64" s="122" t="s">
        <v>88</v>
      </c>
      <c r="L64" s="122" t="s">
        <v>88</v>
      </c>
      <c r="M64" s="122" t="s">
        <v>88</v>
      </c>
      <c r="N64" s="122" t="s">
        <v>88</v>
      </c>
      <c r="O64" s="122" t="s">
        <v>88</v>
      </c>
      <c r="P64" s="122" t="s">
        <v>88</v>
      </c>
      <c r="Q64" s="122" t="s">
        <v>88</v>
      </c>
      <c r="R64" s="122" t="s">
        <v>88</v>
      </c>
      <c r="S64" s="122" t="s">
        <v>88</v>
      </c>
      <c r="T64" s="122" t="s">
        <v>88</v>
      </c>
      <c r="U64" s="122" t="s">
        <v>88</v>
      </c>
      <c r="V64" s="122" t="s">
        <v>88</v>
      </c>
      <c r="W64" s="122" t="s">
        <v>88</v>
      </c>
      <c r="X64" s="122" t="s">
        <v>88</v>
      </c>
      <c r="Y64" s="122" t="s">
        <v>88</v>
      </c>
      <c r="Z64" s="122" t="s">
        <v>88</v>
      </c>
      <c r="AA64" s="122" t="s">
        <v>88</v>
      </c>
      <c r="AB64" s="122" t="s">
        <v>88</v>
      </c>
      <c r="AC64" s="122" t="s">
        <v>88</v>
      </c>
      <c r="AD64" s="122" t="s">
        <v>88</v>
      </c>
      <c r="AE64" s="122" t="s">
        <v>88</v>
      </c>
      <c r="AF64" s="122" t="s">
        <v>88</v>
      </c>
      <c r="AG64" s="122" t="s">
        <v>88</v>
      </c>
      <c r="AH64" s="122" t="s">
        <v>88</v>
      </c>
      <c r="AI64" s="122" t="s">
        <v>88</v>
      </c>
      <c r="AJ64" s="122" t="s">
        <v>88</v>
      </c>
      <c r="AK64" s="122" t="s">
        <v>88</v>
      </c>
      <c r="AL64" s="122" t="s">
        <v>88</v>
      </c>
      <c r="AM64" s="122" t="s">
        <v>88</v>
      </c>
      <c r="AN64" s="122" t="s">
        <v>88</v>
      </c>
      <c r="AO64" s="122" t="s">
        <v>88</v>
      </c>
      <c r="AP64" s="122" t="s">
        <v>88</v>
      </c>
      <c r="AQ64" s="122" t="s">
        <v>88</v>
      </c>
      <c r="AR64" s="122" t="s">
        <v>88</v>
      </c>
      <c r="AS64" s="122" t="s">
        <v>88</v>
      </c>
      <c r="AT64" s="122" t="s">
        <v>88</v>
      </c>
      <c r="AU64" s="122" t="s">
        <v>88</v>
      </c>
      <c r="AV64" s="122" t="s">
        <v>88</v>
      </c>
      <c r="AW64" s="122" t="s">
        <v>88</v>
      </c>
      <c r="AX64" s="122" t="s">
        <v>88</v>
      </c>
      <c r="AY64" s="122" t="s">
        <v>88</v>
      </c>
      <c r="AZ64" s="122" t="s">
        <v>88</v>
      </c>
    </row>
    <row r="65" spans="2:52" ht="14.25">
      <c r="B65" s="41" t="s">
        <v>2637</v>
      </c>
      <c r="C65" s="95" t="s">
        <v>2543</v>
      </c>
      <c r="D65" s="22" t="s">
        <v>40</v>
      </c>
      <c r="E65" s="122" t="s">
        <v>782</v>
      </c>
      <c r="F65" s="122" t="s">
        <v>783</v>
      </c>
      <c r="G65" s="122" t="s">
        <v>784</v>
      </c>
      <c r="H65" s="122" t="s">
        <v>785</v>
      </c>
      <c r="I65" s="122" t="s">
        <v>786</v>
      </c>
      <c r="J65" s="122">
        <v>-956.14</v>
      </c>
      <c r="K65" s="122">
        <v>-430.21</v>
      </c>
      <c r="L65" s="122">
        <v>324.33999999999997</v>
      </c>
      <c r="M65" s="122" t="s">
        <v>787</v>
      </c>
      <c r="N65" s="122">
        <v>-891.5</v>
      </c>
      <c r="O65" s="122">
        <v>904.49</v>
      </c>
      <c r="P65" s="122" t="s">
        <v>788</v>
      </c>
      <c r="Q65" s="122" t="s">
        <v>789</v>
      </c>
      <c r="R65" s="122" t="s">
        <v>790</v>
      </c>
      <c r="S65" s="122">
        <v>456.29</v>
      </c>
      <c r="T65" s="122" t="s">
        <v>791</v>
      </c>
      <c r="U65" s="122" t="s">
        <v>2638</v>
      </c>
      <c r="V65" s="122" t="s">
        <v>2639</v>
      </c>
      <c r="W65" s="122" t="s">
        <v>2640</v>
      </c>
      <c r="X65" s="122" t="s">
        <v>2641</v>
      </c>
      <c r="Y65" s="122" t="s">
        <v>2642</v>
      </c>
      <c r="Z65" s="122" t="s">
        <v>2643</v>
      </c>
      <c r="AA65" s="122">
        <v>-50.58</v>
      </c>
      <c r="AB65" s="122">
        <v>-161.07</v>
      </c>
      <c r="AC65" s="122" t="s">
        <v>2644</v>
      </c>
      <c r="AD65" s="122" t="s">
        <v>2645</v>
      </c>
      <c r="AE65" s="122" t="s">
        <v>2646</v>
      </c>
      <c r="AF65" s="122">
        <v>-205.68</v>
      </c>
      <c r="AG65" s="122" t="s">
        <v>2647</v>
      </c>
      <c r="AH65" s="122" t="s">
        <v>2648</v>
      </c>
      <c r="AI65" s="122">
        <v>-846.05</v>
      </c>
      <c r="AJ65" s="122" t="s">
        <v>2649</v>
      </c>
      <c r="AK65" s="122" t="s">
        <v>2650</v>
      </c>
      <c r="AL65" s="122" t="s">
        <v>2651</v>
      </c>
      <c r="AM65" s="122" t="s">
        <v>2652</v>
      </c>
      <c r="AN65" s="122">
        <v>72.89</v>
      </c>
      <c r="AO65" s="122" t="s">
        <v>2653</v>
      </c>
      <c r="AP65" s="122">
        <v>-567.20000000000005</v>
      </c>
      <c r="AQ65" s="122">
        <v>-559.12</v>
      </c>
      <c r="AR65" s="122">
        <v>2.02</v>
      </c>
      <c r="AS65" s="122">
        <v>-122.13</v>
      </c>
      <c r="AT65" s="122" t="s">
        <v>2654</v>
      </c>
      <c r="AU65" s="122">
        <v>-189.61</v>
      </c>
      <c r="AV65" s="122" t="s">
        <v>2655</v>
      </c>
      <c r="AW65" s="122" t="s">
        <v>2656</v>
      </c>
      <c r="AX65" s="122" t="s">
        <v>2657</v>
      </c>
      <c r="AY65" s="122" t="s">
        <v>2658</v>
      </c>
      <c r="AZ65" s="122" t="s">
        <v>88</v>
      </c>
    </row>
    <row r="66" spans="2:52" ht="14.25">
      <c r="B66" s="41" t="s">
        <v>2659</v>
      </c>
      <c r="C66" s="95" t="s">
        <v>2545</v>
      </c>
      <c r="D66" s="22" t="s">
        <v>40</v>
      </c>
      <c r="E66" s="122" t="s">
        <v>88</v>
      </c>
      <c r="F66" s="122" t="s">
        <v>88</v>
      </c>
      <c r="G66" s="122" t="s">
        <v>88</v>
      </c>
      <c r="H66" s="122" t="s">
        <v>88</v>
      </c>
      <c r="I66" s="122" t="s">
        <v>88</v>
      </c>
      <c r="J66" s="122" t="s">
        <v>88</v>
      </c>
      <c r="K66" s="122" t="s">
        <v>88</v>
      </c>
      <c r="L66" s="122" t="s">
        <v>88</v>
      </c>
      <c r="M66" s="122" t="s">
        <v>88</v>
      </c>
      <c r="N66" s="122" t="s">
        <v>88</v>
      </c>
      <c r="O66" s="122" t="s">
        <v>88</v>
      </c>
      <c r="P66" s="122" t="s">
        <v>88</v>
      </c>
      <c r="Q66" s="122" t="s">
        <v>88</v>
      </c>
      <c r="R66" s="122" t="s">
        <v>88</v>
      </c>
      <c r="S66" s="122" t="s">
        <v>88</v>
      </c>
      <c r="T66" s="122" t="s">
        <v>88</v>
      </c>
      <c r="U66" s="122" t="s">
        <v>88</v>
      </c>
      <c r="V66" s="122" t="s">
        <v>88</v>
      </c>
      <c r="W66" s="122" t="s">
        <v>88</v>
      </c>
      <c r="X66" s="122" t="s">
        <v>88</v>
      </c>
      <c r="Y66" s="122" t="s">
        <v>88</v>
      </c>
      <c r="Z66" s="122" t="s">
        <v>88</v>
      </c>
      <c r="AA66" s="122" t="s">
        <v>88</v>
      </c>
      <c r="AB66" s="122" t="s">
        <v>88</v>
      </c>
      <c r="AC66" s="122" t="s">
        <v>88</v>
      </c>
      <c r="AD66" s="122" t="s">
        <v>88</v>
      </c>
      <c r="AE66" s="122" t="s">
        <v>88</v>
      </c>
      <c r="AF66" s="122" t="s">
        <v>88</v>
      </c>
      <c r="AG66" s="122" t="s">
        <v>88</v>
      </c>
      <c r="AH66" s="122" t="s">
        <v>88</v>
      </c>
      <c r="AI66" s="122" t="s">
        <v>88</v>
      </c>
      <c r="AJ66" s="122" t="s">
        <v>88</v>
      </c>
      <c r="AK66" s="122" t="s">
        <v>88</v>
      </c>
      <c r="AL66" s="122" t="s">
        <v>88</v>
      </c>
      <c r="AM66" s="122" t="s">
        <v>88</v>
      </c>
      <c r="AN66" s="122" t="s">
        <v>88</v>
      </c>
      <c r="AO66" s="122" t="s">
        <v>88</v>
      </c>
      <c r="AP66" s="122" t="s">
        <v>88</v>
      </c>
      <c r="AQ66" s="122" t="s">
        <v>88</v>
      </c>
      <c r="AR66" s="122" t="s">
        <v>88</v>
      </c>
      <c r="AS66" s="122" t="s">
        <v>88</v>
      </c>
      <c r="AT66" s="122" t="s">
        <v>88</v>
      </c>
      <c r="AU66" s="122" t="s">
        <v>88</v>
      </c>
      <c r="AV66" s="122" t="s">
        <v>88</v>
      </c>
      <c r="AW66" s="122" t="s">
        <v>88</v>
      </c>
      <c r="AX66" s="122" t="s">
        <v>88</v>
      </c>
      <c r="AY66" s="122" t="s">
        <v>88</v>
      </c>
      <c r="AZ66" s="122" t="s">
        <v>88</v>
      </c>
    </row>
    <row r="67" spans="2:52" ht="14.25">
      <c r="B67" s="41" t="s">
        <v>2660</v>
      </c>
      <c r="C67" s="95" t="s">
        <v>2547</v>
      </c>
      <c r="D67" s="22" t="s">
        <v>40</v>
      </c>
      <c r="E67" s="122" t="s">
        <v>88</v>
      </c>
      <c r="F67" s="122" t="s">
        <v>88</v>
      </c>
      <c r="G67" s="122" t="s">
        <v>88</v>
      </c>
      <c r="H67" s="122" t="s">
        <v>88</v>
      </c>
      <c r="I67" s="122" t="s">
        <v>88</v>
      </c>
      <c r="J67" s="122" t="s">
        <v>88</v>
      </c>
      <c r="K67" s="122" t="s">
        <v>88</v>
      </c>
      <c r="L67" s="122" t="s">
        <v>88</v>
      </c>
      <c r="M67" s="122" t="s">
        <v>88</v>
      </c>
      <c r="N67" s="122" t="s">
        <v>88</v>
      </c>
      <c r="O67" s="122" t="s">
        <v>88</v>
      </c>
      <c r="P67" s="122" t="s">
        <v>88</v>
      </c>
      <c r="Q67" s="122" t="s">
        <v>88</v>
      </c>
      <c r="R67" s="122" t="s">
        <v>88</v>
      </c>
      <c r="S67" s="122" t="s">
        <v>88</v>
      </c>
      <c r="T67" s="122" t="s">
        <v>88</v>
      </c>
      <c r="U67" s="122" t="s">
        <v>88</v>
      </c>
      <c r="V67" s="122" t="s">
        <v>88</v>
      </c>
      <c r="W67" s="122" t="s">
        <v>88</v>
      </c>
      <c r="X67" s="122" t="s">
        <v>88</v>
      </c>
      <c r="Y67" s="122" t="s">
        <v>88</v>
      </c>
      <c r="Z67" s="122" t="s">
        <v>88</v>
      </c>
      <c r="AA67" s="122" t="s">
        <v>88</v>
      </c>
      <c r="AB67" s="122" t="s">
        <v>88</v>
      </c>
      <c r="AC67" s="122" t="s">
        <v>88</v>
      </c>
      <c r="AD67" s="122" t="s">
        <v>88</v>
      </c>
      <c r="AE67" s="122" t="s">
        <v>88</v>
      </c>
      <c r="AF67" s="122" t="s">
        <v>88</v>
      </c>
      <c r="AG67" s="122" t="s">
        <v>88</v>
      </c>
      <c r="AH67" s="122" t="s">
        <v>88</v>
      </c>
      <c r="AI67" s="122" t="s">
        <v>88</v>
      </c>
      <c r="AJ67" s="122" t="s">
        <v>88</v>
      </c>
      <c r="AK67" s="122" t="s">
        <v>88</v>
      </c>
      <c r="AL67" s="122" t="s">
        <v>88</v>
      </c>
      <c r="AM67" s="122" t="s">
        <v>88</v>
      </c>
      <c r="AN67" s="122" t="s">
        <v>88</v>
      </c>
      <c r="AO67" s="122" t="s">
        <v>88</v>
      </c>
      <c r="AP67" s="122" t="s">
        <v>88</v>
      </c>
      <c r="AQ67" s="122" t="s">
        <v>88</v>
      </c>
      <c r="AR67" s="122" t="s">
        <v>88</v>
      </c>
      <c r="AS67" s="122" t="s">
        <v>88</v>
      </c>
      <c r="AT67" s="122" t="s">
        <v>88</v>
      </c>
      <c r="AU67" s="122" t="s">
        <v>88</v>
      </c>
      <c r="AV67" s="122" t="s">
        <v>88</v>
      </c>
      <c r="AW67" s="122" t="s">
        <v>88</v>
      </c>
      <c r="AX67" s="122" t="s">
        <v>88</v>
      </c>
      <c r="AY67" s="122" t="s">
        <v>88</v>
      </c>
      <c r="AZ67" s="122" t="s">
        <v>88</v>
      </c>
    </row>
    <row r="68" spans="2:52" ht="14.25">
      <c r="B68" s="41" t="s">
        <v>2661</v>
      </c>
      <c r="C68" s="95" t="s">
        <v>2549</v>
      </c>
      <c r="D68" s="22" t="s">
        <v>40</v>
      </c>
      <c r="E68" s="122" t="s">
        <v>88</v>
      </c>
      <c r="F68" s="122" t="s">
        <v>88</v>
      </c>
      <c r="G68" s="122" t="s">
        <v>88</v>
      </c>
      <c r="H68" s="122" t="s">
        <v>88</v>
      </c>
      <c r="I68" s="122" t="s">
        <v>88</v>
      </c>
      <c r="J68" s="122" t="s">
        <v>88</v>
      </c>
      <c r="K68" s="122" t="s">
        <v>88</v>
      </c>
      <c r="L68" s="122" t="s">
        <v>88</v>
      </c>
      <c r="M68" s="122" t="s">
        <v>88</v>
      </c>
      <c r="N68" s="122" t="s">
        <v>88</v>
      </c>
      <c r="O68" s="122" t="s">
        <v>88</v>
      </c>
      <c r="P68" s="122" t="s">
        <v>88</v>
      </c>
      <c r="Q68" s="122" t="s">
        <v>88</v>
      </c>
      <c r="R68" s="122" t="s">
        <v>88</v>
      </c>
      <c r="S68" s="122" t="s">
        <v>88</v>
      </c>
      <c r="T68" s="122" t="s">
        <v>88</v>
      </c>
      <c r="U68" s="122" t="s">
        <v>88</v>
      </c>
      <c r="V68" s="122" t="s">
        <v>88</v>
      </c>
      <c r="W68" s="122" t="s">
        <v>88</v>
      </c>
      <c r="X68" s="122" t="s">
        <v>88</v>
      </c>
      <c r="Y68" s="122" t="s">
        <v>88</v>
      </c>
      <c r="Z68" s="122" t="s">
        <v>88</v>
      </c>
      <c r="AA68" s="122" t="s">
        <v>88</v>
      </c>
      <c r="AB68" s="122" t="s">
        <v>88</v>
      </c>
      <c r="AC68" s="122" t="s">
        <v>88</v>
      </c>
      <c r="AD68" s="122" t="s">
        <v>88</v>
      </c>
      <c r="AE68" s="122" t="s">
        <v>88</v>
      </c>
      <c r="AF68" s="122" t="s">
        <v>88</v>
      </c>
      <c r="AG68" s="122" t="s">
        <v>88</v>
      </c>
      <c r="AH68" s="122" t="s">
        <v>88</v>
      </c>
      <c r="AI68" s="122" t="s">
        <v>88</v>
      </c>
      <c r="AJ68" s="122" t="s">
        <v>88</v>
      </c>
      <c r="AK68" s="122" t="s">
        <v>88</v>
      </c>
      <c r="AL68" s="122" t="s">
        <v>88</v>
      </c>
      <c r="AM68" s="122" t="s">
        <v>88</v>
      </c>
      <c r="AN68" s="122" t="s">
        <v>88</v>
      </c>
      <c r="AO68" s="122" t="s">
        <v>88</v>
      </c>
      <c r="AP68" s="122" t="s">
        <v>88</v>
      </c>
      <c r="AQ68" s="122" t="s">
        <v>88</v>
      </c>
      <c r="AR68" s="122" t="s">
        <v>88</v>
      </c>
      <c r="AS68" s="122" t="s">
        <v>88</v>
      </c>
      <c r="AT68" s="122" t="s">
        <v>88</v>
      </c>
      <c r="AU68" s="122" t="s">
        <v>88</v>
      </c>
      <c r="AV68" s="122" t="s">
        <v>88</v>
      </c>
      <c r="AW68" s="122" t="s">
        <v>88</v>
      </c>
      <c r="AX68" s="122" t="s">
        <v>88</v>
      </c>
      <c r="AY68" s="122" t="s">
        <v>88</v>
      </c>
      <c r="AZ68" s="122" t="s">
        <v>88</v>
      </c>
    </row>
    <row r="69" spans="2:52" ht="14.25">
      <c r="B69" s="41" t="s">
        <v>2662</v>
      </c>
      <c r="C69" s="95" t="s">
        <v>2663</v>
      </c>
      <c r="D69" s="22" t="s">
        <v>40</v>
      </c>
      <c r="E69" s="122" t="s">
        <v>88</v>
      </c>
      <c r="F69" s="122" t="s">
        <v>88</v>
      </c>
      <c r="G69" s="122" t="s">
        <v>88</v>
      </c>
      <c r="H69" s="122" t="s">
        <v>88</v>
      </c>
      <c r="I69" s="122" t="s">
        <v>88</v>
      </c>
      <c r="J69" s="122" t="s">
        <v>88</v>
      </c>
      <c r="K69" s="122" t="s">
        <v>88</v>
      </c>
      <c r="L69" s="122" t="s">
        <v>88</v>
      </c>
      <c r="M69" s="122" t="s">
        <v>88</v>
      </c>
      <c r="N69" s="122" t="s">
        <v>88</v>
      </c>
      <c r="O69" s="122" t="s">
        <v>88</v>
      </c>
      <c r="P69" s="122" t="s">
        <v>88</v>
      </c>
      <c r="Q69" s="122" t="s">
        <v>88</v>
      </c>
      <c r="R69" s="122" t="s">
        <v>88</v>
      </c>
      <c r="S69" s="122" t="s">
        <v>88</v>
      </c>
      <c r="T69" s="122" t="s">
        <v>88</v>
      </c>
      <c r="U69" s="122" t="s">
        <v>88</v>
      </c>
      <c r="V69" s="122" t="s">
        <v>88</v>
      </c>
      <c r="W69" s="122" t="s">
        <v>88</v>
      </c>
      <c r="X69" s="122" t="s">
        <v>88</v>
      </c>
      <c r="Y69" s="122" t="s">
        <v>88</v>
      </c>
      <c r="Z69" s="122" t="s">
        <v>88</v>
      </c>
      <c r="AA69" s="122" t="s">
        <v>88</v>
      </c>
      <c r="AB69" s="122" t="s">
        <v>88</v>
      </c>
      <c r="AC69" s="122" t="s">
        <v>88</v>
      </c>
      <c r="AD69" s="122" t="s">
        <v>88</v>
      </c>
      <c r="AE69" s="122" t="s">
        <v>88</v>
      </c>
      <c r="AF69" s="122" t="s">
        <v>88</v>
      </c>
      <c r="AG69" s="122" t="s">
        <v>88</v>
      </c>
      <c r="AH69" s="122" t="s">
        <v>88</v>
      </c>
      <c r="AI69" s="122" t="s">
        <v>88</v>
      </c>
      <c r="AJ69" s="122" t="s">
        <v>88</v>
      </c>
      <c r="AK69" s="122" t="s">
        <v>88</v>
      </c>
      <c r="AL69" s="122" t="s">
        <v>88</v>
      </c>
      <c r="AM69" s="122" t="s">
        <v>88</v>
      </c>
      <c r="AN69" s="122" t="s">
        <v>88</v>
      </c>
      <c r="AO69" s="122" t="s">
        <v>88</v>
      </c>
      <c r="AP69" s="122" t="s">
        <v>88</v>
      </c>
      <c r="AQ69" s="122" t="s">
        <v>88</v>
      </c>
      <c r="AR69" s="122" t="s">
        <v>88</v>
      </c>
      <c r="AS69" s="122" t="s">
        <v>88</v>
      </c>
      <c r="AT69" s="122" t="s">
        <v>88</v>
      </c>
      <c r="AU69" s="122" t="s">
        <v>88</v>
      </c>
      <c r="AV69" s="122" t="s">
        <v>88</v>
      </c>
      <c r="AW69" s="122" t="s">
        <v>88</v>
      </c>
      <c r="AX69" s="122" t="s">
        <v>88</v>
      </c>
      <c r="AY69" s="122" t="s">
        <v>88</v>
      </c>
      <c r="AZ69" s="122" t="s">
        <v>88</v>
      </c>
    </row>
    <row r="70" spans="2:52" ht="14.25">
      <c r="B70" s="41" t="s">
        <v>2664</v>
      </c>
      <c r="C70" s="95" t="s">
        <v>2553</v>
      </c>
      <c r="D70" s="22" t="s">
        <v>40</v>
      </c>
      <c r="E70" s="122" t="s">
        <v>88</v>
      </c>
      <c r="F70" s="122" t="s">
        <v>88</v>
      </c>
      <c r="G70" s="122" t="s">
        <v>88</v>
      </c>
      <c r="H70" s="122" t="s">
        <v>88</v>
      </c>
      <c r="I70" s="122" t="s">
        <v>88</v>
      </c>
      <c r="J70" s="122" t="s">
        <v>88</v>
      </c>
      <c r="K70" s="122" t="s">
        <v>88</v>
      </c>
      <c r="L70" s="122" t="s">
        <v>88</v>
      </c>
      <c r="M70" s="122" t="s">
        <v>88</v>
      </c>
      <c r="N70" s="122" t="s">
        <v>88</v>
      </c>
      <c r="O70" s="122" t="s">
        <v>88</v>
      </c>
      <c r="P70" s="122" t="s">
        <v>88</v>
      </c>
      <c r="Q70" s="122" t="s">
        <v>88</v>
      </c>
      <c r="R70" s="122" t="s">
        <v>88</v>
      </c>
      <c r="S70" s="122" t="s">
        <v>88</v>
      </c>
      <c r="T70" s="122" t="s">
        <v>88</v>
      </c>
      <c r="U70" s="122">
        <v>-372.65</v>
      </c>
      <c r="V70" s="122">
        <v>-77.510000000000005</v>
      </c>
      <c r="W70" s="122">
        <v>309.33999999999997</v>
      </c>
      <c r="X70" s="122">
        <v>473.34</v>
      </c>
      <c r="Y70" s="122">
        <v>-437.44</v>
      </c>
      <c r="Z70" s="122">
        <v>-70.73</v>
      </c>
      <c r="AA70" s="122">
        <v>50.06</v>
      </c>
      <c r="AB70" s="122">
        <v>-116.9</v>
      </c>
      <c r="AC70" s="122">
        <v>-154.69999999999999</v>
      </c>
      <c r="AD70" s="122">
        <v>132.13</v>
      </c>
      <c r="AE70" s="122">
        <v>104.79</v>
      </c>
      <c r="AF70" s="122">
        <v>609.62</v>
      </c>
      <c r="AG70" s="122">
        <v>-687.07</v>
      </c>
      <c r="AH70" s="122">
        <v>244.94</v>
      </c>
      <c r="AI70" s="122">
        <v>-45.62</v>
      </c>
      <c r="AJ70" s="122">
        <v>-6.53</v>
      </c>
      <c r="AK70" s="122">
        <v>-187.11</v>
      </c>
      <c r="AL70" s="122">
        <v>200.55</v>
      </c>
      <c r="AM70" s="122">
        <v>33.11</v>
      </c>
      <c r="AN70" s="122">
        <v>265.07</v>
      </c>
      <c r="AO70" s="122">
        <v>-150.43</v>
      </c>
      <c r="AP70" s="122">
        <v>110.42</v>
      </c>
      <c r="AQ70" s="122">
        <v>-28.58</v>
      </c>
      <c r="AR70" s="122">
        <v>-118.41</v>
      </c>
      <c r="AS70" s="122">
        <v>-235</v>
      </c>
      <c r="AT70" s="122">
        <v>157</v>
      </c>
      <c r="AU70" s="122">
        <v>118.34</v>
      </c>
      <c r="AV70" s="122">
        <v>388.39</v>
      </c>
      <c r="AW70" s="122">
        <v>-349.61</v>
      </c>
      <c r="AX70" s="122">
        <v>349.88</v>
      </c>
      <c r="AY70" s="122">
        <v>368.41</v>
      </c>
      <c r="AZ70" s="122" t="s">
        <v>88</v>
      </c>
    </row>
    <row r="71" spans="2:52" ht="14.25">
      <c r="B71" s="39" t="s">
        <v>813</v>
      </c>
      <c r="C71" s="94" t="s">
        <v>2665</v>
      </c>
      <c r="D71" s="22" t="s">
        <v>40</v>
      </c>
      <c r="E71" s="122">
        <v>-346.67</v>
      </c>
      <c r="F71" s="122">
        <v>156.49</v>
      </c>
      <c r="G71" s="122">
        <v>-5.17</v>
      </c>
      <c r="H71" s="122">
        <v>442.19</v>
      </c>
      <c r="I71" s="122" t="s">
        <v>815</v>
      </c>
      <c r="J71" s="122">
        <v>831.04</v>
      </c>
      <c r="K71" s="122">
        <v>-648.52</v>
      </c>
      <c r="L71" s="122">
        <v>709.88</v>
      </c>
      <c r="M71" s="122">
        <v>-715.1</v>
      </c>
      <c r="N71" s="122" t="s">
        <v>816</v>
      </c>
      <c r="O71" s="122">
        <v>-537.04</v>
      </c>
      <c r="P71" s="122">
        <v>361.63</v>
      </c>
      <c r="Q71" s="122">
        <v>-863.21</v>
      </c>
      <c r="R71" s="122" t="s">
        <v>817</v>
      </c>
      <c r="S71" s="122">
        <v>-748.94</v>
      </c>
      <c r="T71" s="122">
        <v>-474.15</v>
      </c>
      <c r="U71" s="122">
        <v>-517.58000000000004</v>
      </c>
      <c r="V71" s="122">
        <v>-178.95</v>
      </c>
      <c r="W71" s="122" t="s">
        <v>818</v>
      </c>
      <c r="X71" s="122">
        <v>-291.8</v>
      </c>
      <c r="Y71" s="122">
        <v>-732.72</v>
      </c>
      <c r="Z71" s="122" t="s">
        <v>819</v>
      </c>
      <c r="AA71" s="122">
        <v>-801.66</v>
      </c>
      <c r="AB71" s="122">
        <v>-254.72</v>
      </c>
      <c r="AC71" s="122">
        <v>-782.07</v>
      </c>
      <c r="AD71" s="122" t="s">
        <v>820</v>
      </c>
      <c r="AE71" s="122">
        <v>-817.94</v>
      </c>
      <c r="AF71" s="122">
        <v>775.12</v>
      </c>
      <c r="AG71" s="122">
        <v>-839.2</v>
      </c>
      <c r="AH71" s="122">
        <v>-400.66</v>
      </c>
      <c r="AI71" s="122">
        <v>-731.48</v>
      </c>
      <c r="AJ71" s="122" t="s">
        <v>821</v>
      </c>
      <c r="AK71" s="122">
        <v>-760.47</v>
      </c>
      <c r="AL71" s="122" t="s">
        <v>822</v>
      </c>
      <c r="AM71" s="122" t="s">
        <v>823</v>
      </c>
      <c r="AN71" s="122">
        <v>-587.09</v>
      </c>
      <c r="AO71" s="122">
        <v>-355.73</v>
      </c>
      <c r="AP71" s="122" t="s">
        <v>824</v>
      </c>
      <c r="AQ71" s="122">
        <v>-291.83999999999997</v>
      </c>
      <c r="AR71" s="122" t="s">
        <v>825</v>
      </c>
      <c r="AS71" s="122">
        <v>-934.18</v>
      </c>
      <c r="AT71" s="122">
        <v>-546.69000000000005</v>
      </c>
      <c r="AU71" s="122" t="s">
        <v>826</v>
      </c>
      <c r="AV71" s="122">
        <v>-7.3</v>
      </c>
      <c r="AW71" s="122">
        <v>916.08</v>
      </c>
      <c r="AX71" s="122">
        <v>-509.9</v>
      </c>
      <c r="AY71" s="122" t="s">
        <v>827</v>
      </c>
      <c r="AZ71" s="122" t="s">
        <v>88</v>
      </c>
    </row>
    <row r="72" spans="2:52" ht="14.25">
      <c r="B72" s="41" t="s">
        <v>2666</v>
      </c>
      <c r="C72" s="95" t="s">
        <v>2667</v>
      </c>
      <c r="D72" s="22" t="s">
        <v>40</v>
      </c>
      <c r="E72" s="122" t="s">
        <v>88</v>
      </c>
      <c r="F72" s="122" t="s">
        <v>88</v>
      </c>
      <c r="G72" s="122" t="s">
        <v>88</v>
      </c>
      <c r="H72" s="122" t="s">
        <v>88</v>
      </c>
      <c r="I72" s="122" t="s">
        <v>88</v>
      </c>
      <c r="J72" s="122" t="s">
        <v>88</v>
      </c>
      <c r="K72" s="122" t="s">
        <v>88</v>
      </c>
      <c r="L72" s="122" t="s">
        <v>88</v>
      </c>
      <c r="M72" s="122" t="s">
        <v>88</v>
      </c>
      <c r="N72" s="122" t="s">
        <v>88</v>
      </c>
      <c r="O72" s="122" t="s">
        <v>88</v>
      </c>
      <c r="P72" s="122" t="s">
        <v>88</v>
      </c>
      <c r="Q72" s="122" t="s">
        <v>88</v>
      </c>
      <c r="R72" s="122" t="s">
        <v>88</v>
      </c>
      <c r="S72" s="122" t="s">
        <v>88</v>
      </c>
      <c r="T72" s="122" t="s">
        <v>88</v>
      </c>
      <c r="U72" s="122" t="s">
        <v>88</v>
      </c>
      <c r="V72" s="122" t="s">
        <v>88</v>
      </c>
      <c r="W72" s="122" t="s">
        <v>88</v>
      </c>
      <c r="X72" s="122" t="s">
        <v>88</v>
      </c>
      <c r="Y72" s="122" t="s">
        <v>88</v>
      </c>
      <c r="Z72" s="122" t="s">
        <v>88</v>
      </c>
      <c r="AA72" s="122" t="s">
        <v>88</v>
      </c>
      <c r="AB72" s="122" t="s">
        <v>88</v>
      </c>
      <c r="AC72" s="122" t="s">
        <v>88</v>
      </c>
      <c r="AD72" s="122" t="s">
        <v>88</v>
      </c>
      <c r="AE72" s="122" t="s">
        <v>88</v>
      </c>
      <c r="AF72" s="122" t="s">
        <v>88</v>
      </c>
      <c r="AG72" s="122" t="s">
        <v>88</v>
      </c>
      <c r="AH72" s="122" t="s">
        <v>88</v>
      </c>
      <c r="AI72" s="122" t="s">
        <v>88</v>
      </c>
      <c r="AJ72" s="122" t="s">
        <v>88</v>
      </c>
      <c r="AK72" s="122" t="s">
        <v>88</v>
      </c>
      <c r="AL72" s="122" t="s">
        <v>88</v>
      </c>
      <c r="AM72" s="122" t="s">
        <v>88</v>
      </c>
      <c r="AN72" s="122" t="s">
        <v>88</v>
      </c>
      <c r="AO72" s="122" t="s">
        <v>88</v>
      </c>
      <c r="AP72" s="122" t="s">
        <v>88</v>
      </c>
      <c r="AQ72" s="122" t="s">
        <v>88</v>
      </c>
      <c r="AR72" s="122" t="s">
        <v>88</v>
      </c>
      <c r="AS72" s="122" t="s">
        <v>88</v>
      </c>
      <c r="AT72" s="122" t="s">
        <v>88</v>
      </c>
      <c r="AU72" s="122" t="s">
        <v>88</v>
      </c>
      <c r="AV72" s="122" t="s">
        <v>88</v>
      </c>
      <c r="AW72" s="122" t="s">
        <v>88</v>
      </c>
      <c r="AX72" s="122" t="s">
        <v>88</v>
      </c>
      <c r="AY72" s="122" t="s">
        <v>88</v>
      </c>
      <c r="AZ72" s="122" t="s">
        <v>88</v>
      </c>
    </row>
    <row r="73" spans="2:52" ht="14.25">
      <c r="B73" s="41" t="s">
        <v>2668</v>
      </c>
      <c r="C73" s="95" t="s">
        <v>2541</v>
      </c>
      <c r="D73" s="22" t="s">
        <v>40</v>
      </c>
      <c r="E73" s="122" t="s">
        <v>88</v>
      </c>
      <c r="F73" s="122" t="s">
        <v>88</v>
      </c>
      <c r="G73" s="122" t="s">
        <v>88</v>
      </c>
      <c r="H73" s="122" t="s">
        <v>88</v>
      </c>
      <c r="I73" s="122" t="s">
        <v>88</v>
      </c>
      <c r="J73" s="122" t="s">
        <v>88</v>
      </c>
      <c r="K73" s="122" t="s">
        <v>88</v>
      </c>
      <c r="L73" s="122" t="s">
        <v>88</v>
      </c>
      <c r="M73" s="122" t="s">
        <v>88</v>
      </c>
      <c r="N73" s="122" t="s">
        <v>88</v>
      </c>
      <c r="O73" s="122" t="s">
        <v>88</v>
      </c>
      <c r="P73" s="122" t="s">
        <v>88</v>
      </c>
      <c r="Q73" s="122" t="s">
        <v>88</v>
      </c>
      <c r="R73" s="122" t="s">
        <v>88</v>
      </c>
      <c r="S73" s="122" t="s">
        <v>88</v>
      </c>
      <c r="T73" s="122" t="s">
        <v>88</v>
      </c>
      <c r="U73" s="122" t="s">
        <v>88</v>
      </c>
      <c r="V73" s="122" t="s">
        <v>88</v>
      </c>
      <c r="W73" s="122" t="s">
        <v>88</v>
      </c>
      <c r="X73" s="122" t="s">
        <v>88</v>
      </c>
      <c r="Y73" s="122" t="s">
        <v>88</v>
      </c>
      <c r="Z73" s="122" t="s">
        <v>88</v>
      </c>
      <c r="AA73" s="122" t="s">
        <v>88</v>
      </c>
      <c r="AB73" s="122" t="s">
        <v>88</v>
      </c>
      <c r="AC73" s="122" t="s">
        <v>88</v>
      </c>
      <c r="AD73" s="122" t="s">
        <v>88</v>
      </c>
      <c r="AE73" s="122" t="s">
        <v>88</v>
      </c>
      <c r="AF73" s="122" t="s">
        <v>88</v>
      </c>
      <c r="AG73" s="122" t="s">
        <v>88</v>
      </c>
      <c r="AH73" s="122" t="s">
        <v>88</v>
      </c>
      <c r="AI73" s="122" t="s">
        <v>88</v>
      </c>
      <c r="AJ73" s="122" t="s">
        <v>88</v>
      </c>
      <c r="AK73" s="122" t="s">
        <v>88</v>
      </c>
      <c r="AL73" s="122" t="s">
        <v>88</v>
      </c>
      <c r="AM73" s="122" t="s">
        <v>88</v>
      </c>
      <c r="AN73" s="122" t="s">
        <v>88</v>
      </c>
      <c r="AO73" s="122" t="s">
        <v>88</v>
      </c>
      <c r="AP73" s="122" t="s">
        <v>88</v>
      </c>
      <c r="AQ73" s="122" t="s">
        <v>88</v>
      </c>
      <c r="AR73" s="122" t="s">
        <v>88</v>
      </c>
      <c r="AS73" s="122" t="s">
        <v>88</v>
      </c>
      <c r="AT73" s="122" t="s">
        <v>88</v>
      </c>
      <c r="AU73" s="122" t="s">
        <v>88</v>
      </c>
      <c r="AV73" s="122" t="s">
        <v>88</v>
      </c>
      <c r="AW73" s="122" t="s">
        <v>88</v>
      </c>
      <c r="AX73" s="122" t="s">
        <v>88</v>
      </c>
      <c r="AY73" s="122" t="s">
        <v>88</v>
      </c>
      <c r="AZ73" s="122" t="s">
        <v>88</v>
      </c>
    </row>
    <row r="74" spans="2:52" ht="14.25">
      <c r="B74" s="41" t="s">
        <v>2669</v>
      </c>
      <c r="C74" s="95" t="s">
        <v>2670</v>
      </c>
      <c r="D74" s="22" t="s">
        <v>40</v>
      </c>
      <c r="E74" s="122">
        <v>-2.39</v>
      </c>
      <c r="F74" s="122">
        <v>285.95999999999998</v>
      </c>
      <c r="G74" s="122">
        <v>-2.39</v>
      </c>
      <c r="H74" s="122">
        <v>-156.88999999999999</v>
      </c>
      <c r="I74" s="122">
        <v>175.05</v>
      </c>
      <c r="J74" s="122">
        <v>-2.56</v>
      </c>
      <c r="K74" s="122">
        <v>-2.39</v>
      </c>
      <c r="L74" s="122">
        <v>-2.56</v>
      </c>
      <c r="M74" s="122">
        <v>-2.39</v>
      </c>
      <c r="N74" s="122" t="s">
        <v>2671</v>
      </c>
      <c r="O74" s="122">
        <v>-2.39</v>
      </c>
      <c r="P74" s="122">
        <v>-4.71</v>
      </c>
      <c r="Q74" s="122">
        <v>-2.39</v>
      </c>
      <c r="R74" s="122" t="s">
        <v>2672</v>
      </c>
      <c r="S74" s="122">
        <v>-2.39</v>
      </c>
      <c r="T74" s="122">
        <v>-46.21</v>
      </c>
      <c r="U74" s="122">
        <v>-2.39</v>
      </c>
      <c r="V74" s="122">
        <v>-6.54</v>
      </c>
      <c r="W74" s="122">
        <v>-2.39</v>
      </c>
      <c r="X74" s="122">
        <v>-6.54</v>
      </c>
      <c r="Y74" s="122">
        <v>-2.39</v>
      </c>
      <c r="Z74" s="122" t="s">
        <v>2673</v>
      </c>
      <c r="AA74" s="122">
        <v>-2.39</v>
      </c>
      <c r="AB74" s="122">
        <v>-11.45</v>
      </c>
      <c r="AC74" s="122">
        <v>-2.39</v>
      </c>
      <c r="AD74" s="122" t="s">
        <v>2674</v>
      </c>
      <c r="AE74" s="122">
        <v>-2.39</v>
      </c>
      <c r="AF74" s="122">
        <v>-11.46</v>
      </c>
      <c r="AG74" s="122">
        <v>-2.39</v>
      </c>
      <c r="AH74" s="122">
        <v>-11.46</v>
      </c>
      <c r="AI74" s="122">
        <v>-2.39</v>
      </c>
      <c r="AJ74" s="122" t="s">
        <v>2675</v>
      </c>
      <c r="AK74" s="122">
        <v>-2.39</v>
      </c>
      <c r="AL74" s="122" t="s">
        <v>2676</v>
      </c>
      <c r="AM74" s="122" t="s">
        <v>2677</v>
      </c>
      <c r="AN74" s="122">
        <v>-15.17</v>
      </c>
      <c r="AO74" s="122">
        <v>-5.57</v>
      </c>
      <c r="AP74" s="122" t="s">
        <v>2678</v>
      </c>
      <c r="AQ74" s="122">
        <v>-5.57</v>
      </c>
      <c r="AR74" s="122" t="s">
        <v>2679</v>
      </c>
      <c r="AS74" s="122">
        <v>-5.57</v>
      </c>
      <c r="AT74" s="122">
        <v>-15.17</v>
      </c>
      <c r="AU74" s="122" t="s">
        <v>2680</v>
      </c>
      <c r="AV74" s="122">
        <v>-15.17</v>
      </c>
      <c r="AW74" s="122">
        <v>-5.57</v>
      </c>
      <c r="AX74" s="122">
        <v>-15.17</v>
      </c>
      <c r="AY74" s="122" t="s">
        <v>2681</v>
      </c>
      <c r="AZ74" s="122" t="s">
        <v>88</v>
      </c>
    </row>
    <row r="75" spans="2:52" ht="14.25">
      <c r="B75" s="41" t="s">
        <v>2682</v>
      </c>
      <c r="C75" s="95" t="s">
        <v>2683</v>
      </c>
      <c r="D75" s="22" t="s">
        <v>40</v>
      </c>
      <c r="E75" s="122">
        <v>-344.28</v>
      </c>
      <c r="F75" s="122">
        <v>-129.47</v>
      </c>
      <c r="G75" s="122">
        <v>-2.78</v>
      </c>
      <c r="H75" s="122">
        <v>599.07000000000005</v>
      </c>
      <c r="I75" s="122" t="s">
        <v>2612</v>
      </c>
      <c r="J75" s="122">
        <v>833.6</v>
      </c>
      <c r="K75" s="122">
        <v>-646.13</v>
      </c>
      <c r="L75" s="122">
        <v>712.44</v>
      </c>
      <c r="M75" s="122">
        <v>-712.71</v>
      </c>
      <c r="N75" s="122">
        <v>-402.21</v>
      </c>
      <c r="O75" s="122">
        <v>-534.66</v>
      </c>
      <c r="P75" s="122">
        <v>366.34</v>
      </c>
      <c r="Q75" s="122">
        <v>-860.82</v>
      </c>
      <c r="R75" s="122">
        <v>-462.93</v>
      </c>
      <c r="S75" s="122">
        <v>-746.55</v>
      </c>
      <c r="T75" s="122">
        <v>-427.94</v>
      </c>
      <c r="U75" s="122">
        <v>-515.19000000000005</v>
      </c>
      <c r="V75" s="122">
        <v>-172.41</v>
      </c>
      <c r="W75" s="122" t="s">
        <v>2613</v>
      </c>
      <c r="X75" s="122">
        <v>-285.26</v>
      </c>
      <c r="Y75" s="122">
        <v>-730.33</v>
      </c>
      <c r="Z75" s="122">
        <v>-581.1</v>
      </c>
      <c r="AA75" s="122">
        <v>-799.27</v>
      </c>
      <c r="AB75" s="122">
        <v>-243.28</v>
      </c>
      <c r="AC75" s="122">
        <v>-779.69</v>
      </c>
      <c r="AD75" s="122" t="s">
        <v>2614</v>
      </c>
      <c r="AE75" s="122">
        <v>-815.56</v>
      </c>
      <c r="AF75" s="122">
        <v>786.58</v>
      </c>
      <c r="AG75" s="122">
        <v>-836.81</v>
      </c>
      <c r="AH75" s="122">
        <v>-389.21</v>
      </c>
      <c r="AI75" s="122">
        <v>-729.1</v>
      </c>
      <c r="AJ75" s="122">
        <v>-541.12</v>
      </c>
      <c r="AK75" s="122">
        <v>-758.08</v>
      </c>
      <c r="AL75" s="122">
        <v>-328.25</v>
      </c>
      <c r="AM75" s="122" t="s">
        <v>2615</v>
      </c>
      <c r="AN75" s="122">
        <v>-571.91999999999996</v>
      </c>
      <c r="AO75" s="122">
        <v>-350.17</v>
      </c>
      <c r="AP75" s="122">
        <v>-500.24</v>
      </c>
      <c r="AQ75" s="122">
        <v>-286.27</v>
      </c>
      <c r="AR75" s="122">
        <v>-431.31</v>
      </c>
      <c r="AS75" s="122">
        <v>-928.61</v>
      </c>
      <c r="AT75" s="122">
        <v>-531.52</v>
      </c>
      <c r="AU75" s="122">
        <v>-787.14</v>
      </c>
      <c r="AV75" s="122">
        <v>7.87</v>
      </c>
      <c r="AW75" s="122">
        <v>921.65</v>
      </c>
      <c r="AX75" s="122">
        <v>-494.73</v>
      </c>
      <c r="AY75" s="122" t="s">
        <v>2616</v>
      </c>
      <c r="AZ75" s="122" t="s">
        <v>88</v>
      </c>
    </row>
    <row r="76" spans="2:52" ht="14.25">
      <c r="B76" s="41" t="s">
        <v>2684</v>
      </c>
      <c r="C76" s="95" t="s">
        <v>2685</v>
      </c>
      <c r="D76" s="22" t="s">
        <v>40</v>
      </c>
      <c r="E76" s="122" t="s">
        <v>88</v>
      </c>
      <c r="F76" s="122" t="s">
        <v>88</v>
      </c>
      <c r="G76" s="122" t="s">
        <v>88</v>
      </c>
      <c r="H76" s="122" t="s">
        <v>88</v>
      </c>
      <c r="I76" s="122" t="s">
        <v>88</v>
      </c>
      <c r="J76" s="122" t="s">
        <v>88</v>
      </c>
      <c r="K76" s="122" t="s">
        <v>88</v>
      </c>
      <c r="L76" s="122" t="s">
        <v>88</v>
      </c>
      <c r="M76" s="122" t="s">
        <v>88</v>
      </c>
      <c r="N76" s="122" t="s">
        <v>88</v>
      </c>
      <c r="O76" s="122" t="s">
        <v>88</v>
      </c>
      <c r="P76" s="122" t="s">
        <v>88</v>
      </c>
      <c r="Q76" s="122" t="s">
        <v>88</v>
      </c>
      <c r="R76" s="122" t="s">
        <v>88</v>
      </c>
      <c r="S76" s="122" t="s">
        <v>88</v>
      </c>
      <c r="T76" s="122" t="s">
        <v>88</v>
      </c>
      <c r="U76" s="122" t="s">
        <v>88</v>
      </c>
      <c r="V76" s="122" t="s">
        <v>88</v>
      </c>
      <c r="W76" s="122" t="s">
        <v>88</v>
      </c>
      <c r="X76" s="122" t="s">
        <v>88</v>
      </c>
      <c r="Y76" s="122" t="s">
        <v>88</v>
      </c>
      <c r="Z76" s="122" t="s">
        <v>88</v>
      </c>
      <c r="AA76" s="122" t="s">
        <v>88</v>
      </c>
      <c r="AB76" s="122" t="s">
        <v>88</v>
      </c>
      <c r="AC76" s="122" t="s">
        <v>88</v>
      </c>
      <c r="AD76" s="122" t="s">
        <v>88</v>
      </c>
      <c r="AE76" s="122" t="s">
        <v>88</v>
      </c>
      <c r="AF76" s="122" t="s">
        <v>88</v>
      </c>
      <c r="AG76" s="122" t="s">
        <v>88</v>
      </c>
      <c r="AH76" s="122" t="s">
        <v>88</v>
      </c>
      <c r="AI76" s="122" t="s">
        <v>88</v>
      </c>
      <c r="AJ76" s="122" t="s">
        <v>88</v>
      </c>
      <c r="AK76" s="122" t="s">
        <v>88</v>
      </c>
      <c r="AL76" s="122" t="s">
        <v>88</v>
      </c>
      <c r="AM76" s="122" t="s">
        <v>88</v>
      </c>
      <c r="AN76" s="122" t="s">
        <v>88</v>
      </c>
      <c r="AO76" s="122" t="s">
        <v>88</v>
      </c>
      <c r="AP76" s="122" t="s">
        <v>88</v>
      </c>
      <c r="AQ76" s="122" t="s">
        <v>88</v>
      </c>
      <c r="AR76" s="122" t="s">
        <v>88</v>
      </c>
      <c r="AS76" s="122" t="s">
        <v>88</v>
      </c>
      <c r="AT76" s="122" t="s">
        <v>88</v>
      </c>
      <c r="AU76" s="122" t="s">
        <v>88</v>
      </c>
      <c r="AV76" s="122" t="s">
        <v>88</v>
      </c>
      <c r="AW76" s="122" t="s">
        <v>88</v>
      </c>
      <c r="AX76" s="122" t="s">
        <v>88</v>
      </c>
      <c r="AY76" s="122" t="s">
        <v>88</v>
      </c>
      <c r="AZ76" s="122" t="s">
        <v>88</v>
      </c>
    </row>
    <row r="77" spans="2:52" ht="14.25">
      <c r="B77" s="41" t="s">
        <v>2686</v>
      </c>
      <c r="C77" s="95" t="s">
        <v>2563</v>
      </c>
      <c r="D77" s="22" t="s">
        <v>40</v>
      </c>
      <c r="E77" s="122" t="s">
        <v>88</v>
      </c>
      <c r="F77" s="122" t="s">
        <v>88</v>
      </c>
      <c r="G77" s="122" t="s">
        <v>88</v>
      </c>
      <c r="H77" s="122" t="s">
        <v>88</v>
      </c>
      <c r="I77" s="122" t="s">
        <v>88</v>
      </c>
      <c r="J77" s="122" t="s">
        <v>88</v>
      </c>
      <c r="K77" s="122" t="s">
        <v>88</v>
      </c>
      <c r="L77" s="122" t="s">
        <v>88</v>
      </c>
      <c r="M77" s="122" t="s">
        <v>88</v>
      </c>
      <c r="N77" s="122" t="s">
        <v>88</v>
      </c>
      <c r="O77" s="122" t="s">
        <v>88</v>
      </c>
      <c r="P77" s="122" t="s">
        <v>88</v>
      </c>
      <c r="Q77" s="122" t="s">
        <v>88</v>
      </c>
      <c r="R77" s="122" t="s">
        <v>88</v>
      </c>
      <c r="S77" s="122" t="s">
        <v>88</v>
      </c>
      <c r="T77" s="122" t="s">
        <v>88</v>
      </c>
      <c r="U77" s="122" t="s">
        <v>88</v>
      </c>
      <c r="V77" s="122" t="s">
        <v>88</v>
      </c>
      <c r="W77" s="122" t="s">
        <v>88</v>
      </c>
      <c r="X77" s="122" t="s">
        <v>88</v>
      </c>
      <c r="Y77" s="122" t="s">
        <v>88</v>
      </c>
      <c r="Z77" s="122" t="s">
        <v>88</v>
      </c>
      <c r="AA77" s="122" t="s">
        <v>88</v>
      </c>
      <c r="AB77" s="122" t="s">
        <v>88</v>
      </c>
      <c r="AC77" s="122" t="s">
        <v>88</v>
      </c>
      <c r="AD77" s="122" t="s">
        <v>88</v>
      </c>
      <c r="AE77" s="122" t="s">
        <v>88</v>
      </c>
      <c r="AF77" s="122" t="s">
        <v>88</v>
      </c>
      <c r="AG77" s="122" t="s">
        <v>88</v>
      </c>
      <c r="AH77" s="122" t="s">
        <v>88</v>
      </c>
      <c r="AI77" s="122" t="s">
        <v>88</v>
      </c>
      <c r="AJ77" s="122" t="s">
        <v>88</v>
      </c>
      <c r="AK77" s="122" t="s">
        <v>88</v>
      </c>
      <c r="AL77" s="122" t="s">
        <v>88</v>
      </c>
      <c r="AM77" s="122" t="s">
        <v>88</v>
      </c>
      <c r="AN77" s="122" t="s">
        <v>88</v>
      </c>
      <c r="AO77" s="122" t="s">
        <v>88</v>
      </c>
      <c r="AP77" s="122" t="s">
        <v>88</v>
      </c>
      <c r="AQ77" s="122" t="s">
        <v>88</v>
      </c>
      <c r="AR77" s="122" t="s">
        <v>88</v>
      </c>
      <c r="AS77" s="122" t="s">
        <v>88</v>
      </c>
      <c r="AT77" s="122" t="s">
        <v>88</v>
      </c>
      <c r="AU77" s="122" t="s">
        <v>88</v>
      </c>
      <c r="AV77" s="122" t="s">
        <v>88</v>
      </c>
      <c r="AW77" s="122" t="s">
        <v>88</v>
      </c>
      <c r="AX77" s="122" t="s">
        <v>88</v>
      </c>
      <c r="AY77" s="122" t="s">
        <v>88</v>
      </c>
      <c r="AZ77" s="122" t="s">
        <v>88</v>
      </c>
    </row>
    <row r="78" spans="2:52" ht="14.25">
      <c r="B78" s="41" t="s">
        <v>2687</v>
      </c>
      <c r="C78" s="95" t="s">
        <v>2688</v>
      </c>
      <c r="D78" s="22" t="s">
        <v>40</v>
      </c>
      <c r="E78" s="122" t="s">
        <v>88</v>
      </c>
      <c r="F78" s="122" t="s">
        <v>88</v>
      </c>
      <c r="G78" s="122" t="s">
        <v>88</v>
      </c>
      <c r="H78" s="122" t="s">
        <v>88</v>
      </c>
      <c r="I78" s="122" t="s">
        <v>88</v>
      </c>
      <c r="J78" s="122" t="s">
        <v>88</v>
      </c>
      <c r="K78" s="122" t="s">
        <v>88</v>
      </c>
      <c r="L78" s="122" t="s">
        <v>88</v>
      </c>
      <c r="M78" s="122" t="s">
        <v>88</v>
      </c>
      <c r="N78" s="122" t="s">
        <v>88</v>
      </c>
      <c r="O78" s="122" t="s">
        <v>88</v>
      </c>
      <c r="P78" s="122" t="s">
        <v>88</v>
      </c>
      <c r="Q78" s="122" t="s">
        <v>88</v>
      </c>
      <c r="R78" s="122" t="s">
        <v>88</v>
      </c>
      <c r="S78" s="122" t="s">
        <v>88</v>
      </c>
      <c r="T78" s="122" t="s">
        <v>88</v>
      </c>
      <c r="U78" s="122" t="s">
        <v>88</v>
      </c>
      <c r="V78" s="122" t="s">
        <v>88</v>
      </c>
      <c r="W78" s="122" t="s">
        <v>88</v>
      </c>
      <c r="X78" s="122" t="s">
        <v>88</v>
      </c>
      <c r="Y78" s="122" t="s">
        <v>88</v>
      </c>
      <c r="Z78" s="122" t="s">
        <v>88</v>
      </c>
      <c r="AA78" s="122" t="s">
        <v>88</v>
      </c>
      <c r="AB78" s="122" t="s">
        <v>88</v>
      </c>
      <c r="AC78" s="122" t="s">
        <v>88</v>
      </c>
      <c r="AD78" s="122" t="s">
        <v>88</v>
      </c>
      <c r="AE78" s="122" t="s">
        <v>88</v>
      </c>
      <c r="AF78" s="122" t="s">
        <v>88</v>
      </c>
      <c r="AG78" s="122" t="s">
        <v>88</v>
      </c>
      <c r="AH78" s="122" t="s">
        <v>88</v>
      </c>
      <c r="AI78" s="122" t="s">
        <v>88</v>
      </c>
      <c r="AJ78" s="122" t="s">
        <v>88</v>
      </c>
      <c r="AK78" s="122" t="s">
        <v>88</v>
      </c>
      <c r="AL78" s="122" t="s">
        <v>88</v>
      </c>
      <c r="AM78" s="122" t="s">
        <v>88</v>
      </c>
      <c r="AN78" s="122" t="s">
        <v>88</v>
      </c>
      <c r="AO78" s="122" t="s">
        <v>88</v>
      </c>
      <c r="AP78" s="122" t="s">
        <v>88</v>
      </c>
      <c r="AQ78" s="122" t="s">
        <v>88</v>
      </c>
      <c r="AR78" s="122" t="s">
        <v>88</v>
      </c>
      <c r="AS78" s="122" t="s">
        <v>88</v>
      </c>
      <c r="AT78" s="122" t="s">
        <v>88</v>
      </c>
      <c r="AU78" s="122" t="s">
        <v>88</v>
      </c>
      <c r="AV78" s="122" t="s">
        <v>88</v>
      </c>
      <c r="AW78" s="122" t="s">
        <v>88</v>
      </c>
      <c r="AX78" s="122" t="s">
        <v>88</v>
      </c>
      <c r="AY78" s="122" t="s">
        <v>88</v>
      </c>
      <c r="AZ78" s="122" t="s">
        <v>88</v>
      </c>
    </row>
    <row r="79" spans="2:52" ht="14.25">
      <c r="B79" s="23" t="s">
        <v>2689</v>
      </c>
      <c r="C79" s="101" t="s">
        <v>2690</v>
      </c>
      <c r="D79" s="24" t="s">
        <v>40</v>
      </c>
      <c r="E79" s="122" t="s">
        <v>88</v>
      </c>
      <c r="F79" s="122" t="s">
        <v>88</v>
      </c>
      <c r="G79" s="122" t="s">
        <v>88</v>
      </c>
      <c r="H79" s="122" t="s">
        <v>88</v>
      </c>
      <c r="I79" s="122" t="s">
        <v>88</v>
      </c>
      <c r="J79" s="122" t="s">
        <v>88</v>
      </c>
      <c r="K79" s="122" t="s">
        <v>88</v>
      </c>
      <c r="L79" s="122" t="s">
        <v>88</v>
      </c>
      <c r="M79" s="122" t="s">
        <v>88</v>
      </c>
      <c r="N79" s="122" t="s">
        <v>88</v>
      </c>
      <c r="O79" s="122" t="s">
        <v>88</v>
      </c>
      <c r="P79" s="122" t="s">
        <v>88</v>
      </c>
      <c r="Q79" s="122" t="s">
        <v>88</v>
      </c>
      <c r="R79" s="122" t="s">
        <v>88</v>
      </c>
      <c r="S79" s="122" t="s">
        <v>88</v>
      </c>
      <c r="T79" s="122" t="s">
        <v>88</v>
      </c>
      <c r="U79" s="122" t="s">
        <v>88</v>
      </c>
      <c r="V79" s="122" t="s">
        <v>88</v>
      </c>
      <c r="W79" s="122" t="s">
        <v>88</v>
      </c>
      <c r="X79" s="122" t="s">
        <v>88</v>
      </c>
      <c r="Y79" s="122" t="s">
        <v>88</v>
      </c>
      <c r="Z79" s="122" t="s">
        <v>88</v>
      </c>
      <c r="AA79" s="122" t="s">
        <v>88</v>
      </c>
      <c r="AB79" s="122" t="s">
        <v>88</v>
      </c>
      <c r="AC79" s="122" t="s">
        <v>88</v>
      </c>
      <c r="AD79" s="122" t="s">
        <v>88</v>
      </c>
      <c r="AE79" s="122" t="s">
        <v>88</v>
      </c>
      <c r="AF79" s="122" t="s">
        <v>88</v>
      </c>
      <c r="AG79" s="122" t="s">
        <v>88</v>
      </c>
      <c r="AH79" s="122" t="s">
        <v>88</v>
      </c>
      <c r="AI79" s="122" t="s">
        <v>88</v>
      </c>
      <c r="AJ79" s="122" t="s">
        <v>88</v>
      </c>
      <c r="AK79" s="122" t="s">
        <v>88</v>
      </c>
      <c r="AL79" s="122" t="s">
        <v>88</v>
      </c>
      <c r="AM79" s="122" t="s">
        <v>88</v>
      </c>
      <c r="AN79" s="122" t="s">
        <v>88</v>
      </c>
      <c r="AO79" s="122" t="s">
        <v>88</v>
      </c>
      <c r="AP79" s="122" t="s">
        <v>88</v>
      </c>
      <c r="AQ79" s="122" t="s">
        <v>88</v>
      </c>
      <c r="AR79" s="122" t="s">
        <v>88</v>
      </c>
      <c r="AS79" s="122" t="s">
        <v>88</v>
      </c>
      <c r="AT79" s="122" t="s">
        <v>88</v>
      </c>
      <c r="AU79" s="122" t="s">
        <v>88</v>
      </c>
      <c r="AV79" s="122" t="s">
        <v>88</v>
      </c>
      <c r="AW79" s="122" t="s">
        <v>88</v>
      </c>
      <c r="AX79" s="122" t="s">
        <v>88</v>
      </c>
      <c r="AY79" s="122" t="s">
        <v>88</v>
      </c>
      <c r="AZ79" s="122" t="s">
        <v>88</v>
      </c>
    </row>
    <row r="80" spans="2:52" ht="14.25">
      <c r="B80" s="41" t="s">
        <v>561</v>
      </c>
      <c r="C80" s="112" t="s">
        <v>828</v>
      </c>
      <c r="D80" s="22"/>
      <c r="E80" s="122" t="s">
        <v>88</v>
      </c>
      <c r="F80" s="122" t="s">
        <v>88</v>
      </c>
      <c r="G80" s="122" t="s">
        <v>88</v>
      </c>
      <c r="H80" s="122" t="s">
        <v>88</v>
      </c>
      <c r="I80" s="122" t="s">
        <v>88</v>
      </c>
      <c r="J80" s="122" t="s">
        <v>88</v>
      </c>
      <c r="K80" s="122" t="s">
        <v>88</v>
      </c>
      <c r="L80" s="122" t="s">
        <v>88</v>
      </c>
      <c r="M80" s="122" t="s">
        <v>88</v>
      </c>
      <c r="N80" s="122" t="s">
        <v>88</v>
      </c>
      <c r="O80" s="122" t="s">
        <v>88</v>
      </c>
      <c r="P80" s="122" t="s">
        <v>88</v>
      </c>
      <c r="Q80" s="122" t="s">
        <v>88</v>
      </c>
      <c r="R80" s="122" t="s">
        <v>88</v>
      </c>
      <c r="S80" s="122" t="s">
        <v>88</v>
      </c>
      <c r="T80" s="122" t="s">
        <v>88</v>
      </c>
      <c r="U80" s="122" t="s">
        <v>88</v>
      </c>
      <c r="V80" s="122" t="s">
        <v>88</v>
      </c>
      <c r="W80" s="122" t="s">
        <v>88</v>
      </c>
      <c r="X80" s="122" t="s">
        <v>88</v>
      </c>
      <c r="Y80" s="122" t="s">
        <v>88</v>
      </c>
      <c r="Z80" s="122" t="s">
        <v>88</v>
      </c>
      <c r="AA80" s="122" t="s">
        <v>88</v>
      </c>
      <c r="AB80" s="122" t="s">
        <v>88</v>
      </c>
      <c r="AC80" s="122" t="s">
        <v>88</v>
      </c>
      <c r="AD80" s="122" t="s">
        <v>88</v>
      </c>
      <c r="AE80" s="122" t="s">
        <v>88</v>
      </c>
      <c r="AF80" s="122" t="s">
        <v>88</v>
      </c>
      <c r="AG80" s="122" t="s">
        <v>88</v>
      </c>
      <c r="AH80" s="122" t="s">
        <v>88</v>
      </c>
      <c r="AI80" s="122" t="s">
        <v>88</v>
      </c>
      <c r="AJ80" s="122" t="s">
        <v>88</v>
      </c>
      <c r="AK80" s="122" t="s">
        <v>88</v>
      </c>
      <c r="AL80" s="122" t="s">
        <v>88</v>
      </c>
      <c r="AM80" s="122" t="s">
        <v>88</v>
      </c>
      <c r="AN80" s="122" t="s">
        <v>88</v>
      </c>
      <c r="AO80" s="122" t="s">
        <v>88</v>
      </c>
      <c r="AP80" s="122" t="s">
        <v>88</v>
      </c>
      <c r="AQ80" s="122" t="s">
        <v>88</v>
      </c>
      <c r="AR80" s="122" t="s">
        <v>88</v>
      </c>
      <c r="AS80" s="122" t="s">
        <v>88</v>
      </c>
      <c r="AT80" s="122" t="s">
        <v>88</v>
      </c>
      <c r="AU80" s="122" t="s">
        <v>88</v>
      </c>
      <c r="AV80" s="122" t="s">
        <v>88</v>
      </c>
      <c r="AW80" s="122" t="s">
        <v>88</v>
      </c>
      <c r="AX80" s="122" t="s">
        <v>88</v>
      </c>
      <c r="AY80" s="122" t="s">
        <v>88</v>
      </c>
      <c r="AZ80" s="122" t="s">
        <v>88</v>
      </c>
    </row>
    <row r="81" spans="2:52" ht="14.25">
      <c r="B81" s="41" t="s">
        <v>2691</v>
      </c>
      <c r="C81" s="29" t="s">
        <v>2692</v>
      </c>
      <c r="D81" s="22" t="s">
        <v>40</v>
      </c>
      <c r="E81" s="122" t="s">
        <v>88</v>
      </c>
      <c r="F81" s="122" t="s">
        <v>88</v>
      </c>
      <c r="G81" s="122" t="s">
        <v>88</v>
      </c>
      <c r="H81" s="122" t="s">
        <v>88</v>
      </c>
      <c r="I81" s="122" t="s">
        <v>88</v>
      </c>
      <c r="J81" s="122" t="s">
        <v>88</v>
      </c>
      <c r="K81" s="122" t="s">
        <v>88</v>
      </c>
      <c r="L81" s="122" t="s">
        <v>88</v>
      </c>
      <c r="M81" s="122" t="s">
        <v>88</v>
      </c>
      <c r="N81" s="122" t="s">
        <v>88</v>
      </c>
      <c r="O81" s="122" t="s">
        <v>88</v>
      </c>
      <c r="P81" s="122" t="s">
        <v>88</v>
      </c>
      <c r="Q81" s="122" t="s">
        <v>88</v>
      </c>
      <c r="R81" s="122" t="s">
        <v>88</v>
      </c>
      <c r="S81" s="122" t="s">
        <v>88</v>
      </c>
      <c r="T81" s="122" t="s">
        <v>88</v>
      </c>
      <c r="U81" s="122" t="s">
        <v>88</v>
      </c>
      <c r="V81" s="122" t="s">
        <v>88</v>
      </c>
      <c r="W81" s="122" t="s">
        <v>88</v>
      </c>
      <c r="X81" s="122" t="s">
        <v>88</v>
      </c>
      <c r="Y81" s="122" t="s">
        <v>88</v>
      </c>
      <c r="Z81" s="122" t="s">
        <v>88</v>
      </c>
      <c r="AA81" s="122" t="s">
        <v>88</v>
      </c>
      <c r="AB81" s="122" t="s">
        <v>88</v>
      </c>
      <c r="AC81" s="122" t="s">
        <v>88</v>
      </c>
      <c r="AD81" s="122" t="s">
        <v>88</v>
      </c>
      <c r="AE81" s="122" t="s">
        <v>88</v>
      </c>
      <c r="AF81" s="122" t="s">
        <v>88</v>
      </c>
      <c r="AG81" s="122" t="s">
        <v>88</v>
      </c>
      <c r="AH81" s="122" t="s">
        <v>88</v>
      </c>
      <c r="AI81" s="122" t="s">
        <v>88</v>
      </c>
      <c r="AJ81" s="122" t="s">
        <v>88</v>
      </c>
      <c r="AK81" s="122" t="s">
        <v>88</v>
      </c>
      <c r="AL81" s="122" t="s">
        <v>88</v>
      </c>
      <c r="AM81" s="122" t="s">
        <v>88</v>
      </c>
      <c r="AN81" s="122" t="s">
        <v>88</v>
      </c>
      <c r="AO81" s="122" t="s">
        <v>88</v>
      </c>
      <c r="AP81" s="122" t="s">
        <v>88</v>
      </c>
      <c r="AQ81" s="122" t="s">
        <v>88</v>
      </c>
      <c r="AR81" s="122" t="s">
        <v>88</v>
      </c>
      <c r="AS81" s="122" t="s">
        <v>88</v>
      </c>
      <c r="AT81" s="122" t="s">
        <v>88</v>
      </c>
      <c r="AU81" s="122" t="s">
        <v>88</v>
      </c>
      <c r="AV81" s="122" t="s">
        <v>88</v>
      </c>
      <c r="AW81" s="122" t="s">
        <v>88</v>
      </c>
      <c r="AX81" s="122" t="s">
        <v>88</v>
      </c>
      <c r="AY81" s="122" t="s">
        <v>88</v>
      </c>
      <c r="AZ81" s="122" t="s">
        <v>88</v>
      </c>
    </row>
    <row r="82" spans="2:52" ht="14.25">
      <c r="B82" s="41" t="s">
        <v>2693</v>
      </c>
      <c r="C82" s="95" t="s">
        <v>2694</v>
      </c>
      <c r="D82" s="22" t="s">
        <v>40</v>
      </c>
      <c r="E82" s="122" t="s">
        <v>88</v>
      </c>
      <c r="F82" s="122" t="s">
        <v>88</v>
      </c>
      <c r="G82" s="122" t="s">
        <v>88</v>
      </c>
      <c r="H82" s="122" t="s">
        <v>88</v>
      </c>
      <c r="I82" s="122" t="s">
        <v>88</v>
      </c>
      <c r="J82" s="122" t="s">
        <v>88</v>
      </c>
      <c r="K82" s="122" t="s">
        <v>88</v>
      </c>
      <c r="L82" s="122" t="s">
        <v>88</v>
      </c>
      <c r="M82" s="122" t="s">
        <v>88</v>
      </c>
      <c r="N82" s="122" t="s">
        <v>88</v>
      </c>
      <c r="O82" s="122" t="s">
        <v>88</v>
      </c>
      <c r="P82" s="122" t="s">
        <v>88</v>
      </c>
      <c r="Q82" s="122" t="s">
        <v>88</v>
      </c>
      <c r="R82" s="122" t="s">
        <v>88</v>
      </c>
      <c r="S82" s="122" t="s">
        <v>88</v>
      </c>
      <c r="T82" s="122" t="s">
        <v>88</v>
      </c>
      <c r="U82" s="122" t="s">
        <v>88</v>
      </c>
      <c r="V82" s="122" t="s">
        <v>88</v>
      </c>
      <c r="W82" s="122" t="s">
        <v>88</v>
      </c>
      <c r="X82" s="122" t="s">
        <v>88</v>
      </c>
      <c r="Y82" s="122" t="s">
        <v>88</v>
      </c>
      <c r="Z82" s="122" t="s">
        <v>88</v>
      </c>
      <c r="AA82" s="122" t="s">
        <v>88</v>
      </c>
      <c r="AB82" s="122" t="s">
        <v>88</v>
      </c>
      <c r="AC82" s="122" t="s">
        <v>88</v>
      </c>
      <c r="AD82" s="122" t="s">
        <v>88</v>
      </c>
      <c r="AE82" s="122" t="s">
        <v>88</v>
      </c>
      <c r="AF82" s="122" t="s">
        <v>88</v>
      </c>
      <c r="AG82" s="122" t="s">
        <v>88</v>
      </c>
      <c r="AH82" s="122" t="s">
        <v>88</v>
      </c>
      <c r="AI82" s="122" t="s">
        <v>88</v>
      </c>
      <c r="AJ82" s="122" t="s">
        <v>88</v>
      </c>
      <c r="AK82" s="122" t="s">
        <v>88</v>
      </c>
      <c r="AL82" s="122" t="s">
        <v>88</v>
      </c>
      <c r="AM82" s="122" t="s">
        <v>88</v>
      </c>
      <c r="AN82" s="122" t="s">
        <v>88</v>
      </c>
      <c r="AO82" s="122" t="s">
        <v>88</v>
      </c>
      <c r="AP82" s="122" t="s">
        <v>88</v>
      </c>
      <c r="AQ82" s="122" t="s">
        <v>88</v>
      </c>
      <c r="AR82" s="122" t="s">
        <v>88</v>
      </c>
      <c r="AS82" s="122" t="s">
        <v>88</v>
      </c>
      <c r="AT82" s="122" t="s">
        <v>88</v>
      </c>
      <c r="AU82" s="122" t="s">
        <v>88</v>
      </c>
      <c r="AV82" s="122" t="s">
        <v>88</v>
      </c>
      <c r="AW82" s="122" t="s">
        <v>88</v>
      </c>
      <c r="AX82" s="122" t="s">
        <v>88</v>
      </c>
      <c r="AY82" s="122" t="s">
        <v>88</v>
      </c>
      <c r="AZ82" s="122" t="s">
        <v>88</v>
      </c>
    </row>
    <row r="83" spans="2:52" ht="14.25">
      <c r="B83" s="41" t="s">
        <v>2695</v>
      </c>
      <c r="C83" s="95" t="s">
        <v>2696</v>
      </c>
      <c r="D83" s="22" t="s">
        <v>40</v>
      </c>
      <c r="E83" s="122" t="s">
        <v>88</v>
      </c>
      <c r="F83" s="122" t="s">
        <v>88</v>
      </c>
      <c r="G83" s="122" t="s">
        <v>88</v>
      </c>
      <c r="H83" s="122" t="s">
        <v>88</v>
      </c>
      <c r="I83" s="122" t="s">
        <v>88</v>
      </c>
      <c r="J83" s="122" t="s">
        <v>88</v>
      </c>
      <c r="K83" s="122" t="s">
        <v>88</v>
      </c>
      <c r="L83" s="122" t="s">
        <v>88</v>
      </c>
      <c r="M83" s="122" t="s">
        <v>88</v>
      </c>
      <c r="N83" s="122" t="s">
        <v>88</v>
      </c>
      <c r="O83" s="122" t="s">
        <v>88</v>
      </c>
      <c r="P83" s="122" t="s">
        <v>88</v>
      </c>
      <c r="Q83" s="122" t="s">
        <v>88</v>
      </c>
      <c r="R83" s="122" t="s">
        <v>88</v>
      </c>
      <c r="S83" s="122" t="s">
        <v>88</v>
      </c>
      <c r="T83" s="122" t="s">
        <v>88</v>
      </c>
      <c r="U83" s="122" t="s">
        <v>88</v>
      </c>
      <c r="V83" s="122" t="s">
        <v>88</v>
      </c>
      <c r="W83" s="122" t="s">
        <v>88</v>
      </c>
      <c r="X83" s="122" t="s">
        <v>88</v>
      </c>
      <c r="Y83" s="122" t="s">
        <v>88</v>
      </c>
      <c r="Z83" s="122" t="s">
        <v>88</v>
      </c>
      <c r="AA83" s="122" t="s">
        <v>88</v>
      </c>
      <c r="AB83" s="122" t="s">
        <v>88</v>
      </c>
      <c r="AC83" s="122" t="s">
        <v>88</v>
      </c>
      <c r="AD83" s="122" t="s">
        <v>88</v>
      </c>
      <c r="AE83" s="122" t="s">
        <v>88</v>
      </c>
      <c r="AF83" s="122" t="s">
        <v>88</v>
      </c>
      <c r="AG83" s="122" t="s">
        <v>88</v>
      </c>
      <c r="AH83" s="122" t="s">
        <v>88</v>
      </c>
      <c r="AI83" s="122" t="s">
        <v>88</v>
      </c>
      <c r="AJ83" s="122" t="s">
        <v>88</v>
      </c>
      <c r="AK83" s="122" t="s">
        <v>88</v>
      </c>
      <c r="AL83" s="122" t="s">
        <v>88</v>
      </c>
      <c r="AM83" s="122" t="s">
        <v>88</v>
      </c>
      <c r="AN83" s="122" t="s">
        <v>88</v>
      </c>
      <c r="AO83" s="122" t="s">
        <v>88</v>
      </c>
      <c r="AP83" s="122" t="s">
        <v>88</v>
      </c>
      <c r="AQ83" s="122" t="s">
        <v>88</v>
      </c>
      <c r="AR83" s="122" t="s">
        <v>88</v>
      </c>
      <c r="AS83" s="122" t="s">
        <v>88</v>
      </c>
      <c r="AT83" s="122" t="s">
        <v>88</v>
      </c>
      <c r="AU83" s="122" t="s">
        <v>88</v>
      </c>
      <c r="AV83" s="122" t="s">
        <v>88</v>
      </c>
      <c r="AW83" s="122" t="s">
        <v>88</v>
      </c>
      <c r="AX83" s="122" t="s">
        <v>88</v>
      </c>
      <c r="AY83" s="122" t="s">
        <v>88</v>
      </c>
      <c r="AZ83" s="122" t="s">
        <v>88</v>
      </c>
    </row>
    <row r="84" spans="2:52" ht="14.25">
      <c r="B84" s="41" t="s">
        <v>2697</v>
      </c>
      <c r="C84" s="95" t="s">
        <v>2698</v>
      </c>
      <c r="D84" s="22" t="s">
        <v>40</v>
      </c>
      <c r="E84" s="122" t="s">
        <v>88</v>
      </c>
      <c r="F84" s="122" t="s">
        <v>88</v>
      </c>
      <c r="G84" s="122" t="s">
        <v>88</v>
      </c>
      <c r="H84" s="122" t="s">
        <v>88</v>
      </c>
      <c r="I84" s="122" t="s">
        <v>88</v>
      </c>
      <c r="J84" s="122" t="s">
        <v>88</v>
      </c>
      <c r="K84" s="122" t="s">
        <v>88</v>
      </c>
      <c r="L84" s="122" t="s">
        <v>88</v>
      </c>
      <c r="M84" s="122" t="s">
        <v>88</v>
      </c>
      <c r="N84" s="122" t="s">
        <v>88</v>
      </c>
      <c r="O84" s="122" t="s">
        <v>88</v>
      </c>
      <c r="P84" s="122" t="s">
        <v>88</v>
      </c>
      <c r="Q84" s="122" t="s">
        <v>88</v>
      </c>
      <c r="R84" s="122" t="s">
        <v>88</v>
      </c>
      <c r="S84" s="122" t="s">
        <v>88</v>
      </c>
      <c r="T84" s="122" t="s">
        <v>88</v>
      </c>
      <c r="U84" s="122" t="s">
        <v>88</v>
      </c>
      <c r="V84" s="122" t="s">
        <v>88</v>
      </c>
      <c r="W84" s="122" t="s">
        <v>88</v>
      </c>
      <c r="X84" s="122" t="s">
        <v>88</v>
      </c>
      <c r="Y84" s="122" t="s">
        <v>88</v>
      </c>
      <c r="Z84" s="122" t="s">
        <v>88</v>
      </c>
      <c r="AA84" s="122" t="s">
        <v>88</v>
      </c>
      <c r="AB84" s="122" t="s">
        <v>88</v>
      </c>
      <c r="AC84" s="122" t="s">
        <v>88</v>
      </c>
      <c r="AD84" s="122" t="s">
        <v>88</v>
      </c>
      <c r="AE84" s="122" t="s">
        <v>88</v>
      </c>
      <c r="AF84" s="122" t="s">
        <v>88</v>
      </c>
      <c r="AG84" s="122" t="s">
        <v>88</v>
      </c>
      <c r="AH84" s="122" t="s">
        <v>88</v>
      </c>
      <c r="AI84" s="122" t="s">
        <v>88</v>
      </c>
      <c r="AJ84" s="122" t="s">
        <v>88</v>
      </c>
      <c r="AK84" s="122" t="s">
        <v>88</v>
      </c>
      <c r="AL84" s="122" t="s">
        <v>88</v>
      </c>
      <c r="AM84" s="122" t="s">
        <v>88</v>
      </c>
      <c r="AN84" s="122" t="s">
        <v>88</v>
      </c>
      <c r="AO84" s="122" t="s">
        <v>88</v>
      </c>
      <c r="AP84" s="122" t="s">
        <v>88</v>
      </c>
      <c r="AQ84" s="122" t="s">
        <v>88</v>
      </c>
      <c r="AR84" s="122" t="s">
        <v>88</v>
      </c>
      <c r="AS84" s="122" t="s">
        <v>88</v>
      </c>
      <c r="AT84" s="122" t="s">
        <v>88</v>
      </c>
      <c r="AU84" s="122" t="s">
        <v>88</v>
      </c>
      <c r="AV84" s="122" t="s">
        <v>88</v>
      </c>
      <c r="AW84" s="122" t="s">
        <v>88</v>
      </c>
      <c r="AX84" s="122" t="s">
        <v>88</v>
      </c>
      <c r="AY84" s="122" t="s">
        <v>88</v>
      </c>
      <c r="AZ84" s="122" t="s">
        <v>88</v>
      </c>
    </row>
    <row r="85" spans="2:52" ht="14.25">
      <c r="B85" s="41" t="s">
        <v>2699</v>
      </c>
      <c r="C85" s="29" t="s">
        <v>2700</v>
      </c>
      <c r="D85" s="22" t="s">
        <v>40</v>
      </c>
      <c r="E85" s="122" t="s">
        <v>88</v>
      </c>
      <c r="F85" s="122" t="s">
        <v>88</v>
      </c>
      <c r="G85" s="122" t="s">
        <v>88</v>
      </c>
      <c r="H85" s="122" t="s">
        <v>88</v>
      </c>
      <c r="I85" s="122" t="s">
        <v>88</v>
      </c>
      <c r="J85" s="122" t="s">
        <v>88</v>
      </c>
      <c r="K85" s="122" t="s">
        <v>88</v>
      </c>
      <c r="L85" s="122" t="s">
        <v>88</v>
      </c>
      <c r="M85" s="122" t="s">
        <v>88</v>
      </c>
      <c r="N85" s="122" t="s">
        <v>88</v>
      </c>
      <c r="O85" s="122" t="s">
        <v>88</v>
      </c>
      <c r="P85" s="122" t="s">
        <v>88</v>
      </c>
      <c r="Q85" s="122" t="s">
        <v>88</v>
      </c>
      <c r="R85" s="122" t="s">
        <v>88</v>
      </c>
      <c r="S85" s="122" t="s">
        <v>88</v>
      </c>
      <c r="T85" s="122" t="s">
        <v>88</v>
      </c>
      <c r="U85" s="122" t="s">
        <v>88</v>
      </c>
      <c r="V85" s="122" t="s">
        <v>88</v>
      </c>
      <c r="W85" s="122" t="s">
        <v>88</v>
      </c>
      <c r="X85" s="122" t="s">
        <v>88</v>
      </c>
      <c r="Y85" s="122" t="s">
        <v>88</v>
      </c>
      <c r="Z85" s="122" t="s">
        <v>88</v>
      </c>
      <c r="AA85" s="122" t="s">
        <v>88</v>
      </c>
      <c r="AB85" s="122" t="s">
        <v>88</v>
      </c>
      <c r="AC85" s="122" t="s">
        <v>88</v>
      </c>
      <c r="AD85" s="122" t="s">
        <v>88</v>
      </c>
      <c r="AE85" s="122" t="s">
        <v>88</v>
      </c>
      <c r="AF85" s="122" t="s">
        <v>88</v>
      </c>
      <c r="AG85" s="122" t="s">
        <v>88</v>
      </c>
      <c r="AH85" s="122" t="s">
        <v>88</v>
      </c>
      <c r="AI85" s="122" t="s">
        <v>88</v>
      </c>
      <c r="AJ85" s="122" t="s">
        <v>88</v>
      </c>
      <c r="AK85" s="122" t="s">
        <v>88</v>
      </c>
      <c r="AL85" s="122" t="s">
        <v>88</v>
      </c>
      <c r="AM85" s="122" t="s">
        <v>88</v>
      </c>
      <c r="AN85" s="122" t="s">
        <v>88</v>
      </c>
      <c r="AO85" s="122" t="s">
        <v>88</v>
      </c>
      <c r="AP85" s="122" t="s">
        <v>88</v>
      </c>
      <c r="AQ85" s="122" t="s">
        <v>88</v>
      </c>
      <c r="AR85" s="122" t="s">
        <v>88</v>
      </c>
      <c r="AS85" s="122" t="s">
        <v>88</v>
      </c>
      <c r="AT85" s="122" t="s">
        <v>88</v>
      </c>
      <c r="AU85" s="122" t="s">
        <v>88</v>
      </c>
      <c r="AV85" s="122" t="s">
        <v>88</v>
      </c>
      <c r="AW85" s="122" t="s">
        <v>88</v>
      </c>
      <c r="AX85" s="122" t="s">
        <v>88</v>
      </c>
      <c r="AY85" s="122" t="s">
        <v>88</v>
      </c>
      <c r="AZ85" s="122" t="s">
        <v>88</v>
      </c>
    </row>
    <row r="86" spans="2:52" ht="14.25">
      <c r="B86" s="41" t="s">
        <v>2701</v>
      </c>
      <c r="C86" s="95" t="s">
        <v>2702</v>
      </c>
      <c r="D86" s="22" t="s">
        <v>40</v>
      </c>
      <c r="E86" s="122" t="s">
        <v>88</v>
      </c>
      <c r="F86" s="122" t="s">
        <v>88</v>
      </c>
      <c r="G86" s="122" t="s">
        <v>88</v>
      </c>
      <c r="H86" s="122" t="s">
        <v>88</v>
      </c>
      <c r="I86" s="122" t="s">
        <v>88</v>
      </c>
      <c r="J86" s="122" t="s">
        <v>88</v>
      </c>
      <c r="K86" s="122" t="s">
        <v>88</v>
      </c>
      <c r="L86" s="122" t="s">
        <v>88</v>
      </c>
      <c r="M86" s="122" t="s">
        <v>88</v>
      </c>
      <c r="N86" s="122" t="s">
        <v>88</v>
      </c>
      <c r="O86" s="122" t="s">
        <v>88</v>
      </c>
      <c r="P86" s="122" t="s">
        <v>88</v>
      </c>
      <c r="Q86" s="122" t="s">
        <v>88</v>
      </c>
      <c r="R86" s="122" t="s">
        <v>88</v>
      </c>
      <c r="S86" s="122" t="s">
        <v>88</v>
      </c>
      <c r="T86" s="122" t="s">
        <v>88</v>
      </c>
      <c r="U86" s="122" t="s">
        <v>88</v>
      </c>
      <c r="V86" s="122" t="s">
        <v>88</v>
      </c>
      <c r="W86" s="122" t="s">
        <v>88</v>
      </c>
      <c r="X86" s="122" t="s">
        <v>88</v>
      </c>
      <c r="Y86" s="122" t="s">
        <v>88</v>
      </c>
      <c r="Z86" s="122" t="s">
        <v>88</v>
      </c>
      <c r="AA86" s="122" t="s">
        <v>88</v>
      </c>
      <c r="AB86" s="122" t="s">
        <v>88</v>
      </c>
      <c r="AC86" s="122" t="s">
        <v>88</v>
      </c>
      <c r="AD86" s="122" t="s">
        <v>88</v>
      </c>
      <c r="AE86" s="122" t="s">
        <v>88</v>
      </c>
      <c r="AF86" s="122" t="s">
        <v>88</v>
      </c>
      <c r="AG86" s="122" t="s">
        <v>88</v>
      </c>
      <c r="AH86" s="122" t="s">
        <v>88</v>
      </c>
      <c r="AI86" s="122" t="s">
        <v>88</v>
      </c>
      <c r="AJ86" s="122" t="s">
        <v>88</v>
      </c>
      <c r="AK86" s="122" t="s">
        <v>88</v>
      </c>
      <c r="AL86" s="122" t="s">
        <v>88</v>
      </c>
      <c r="AM86" s="122" t="s">
        <v>88</v>
      </c>
      <c r="AN86" s="122" t="s">
        <v>88</v>
      </c>
      <c r="AO86" s="122" t="s">
        <v>88</v>
      </c>
      <c r="AP86" s="122" t="s">
        <v>88</v>
      </c>
      <c r="AQ86" s="122" t="s">
        <v>88</v>
      </c>
      <c r="AR86" s="122" t="s">
        <v>88</v>
      </c>
      <c r="AS86" s="122" t="s">
        <v>88</v>
      </c>
      <c r="AT86" s="122" t="s">
        <v>88</v>
      </c>
      <c r="AU86" s="122" t="s">
        <v>88</v>
      </c>
      <c r="AV86" s="122" t="s">
        <v>88</v>
      </c>
      <c r="AW86" s="122" t="s">
        <v>88</v>
      </c>
      <c r="AX86" s="122" t="s">
        <v>88</v>
      </c>
      <c r="AY86" s="122" t="s">
        <v>88</v>
      </c>
      <c r="AZ86" s="122" t="s">
        <v>88</v>
      </c>
    </row>
    <row r="87" spans="2:52" ht="14.25">
      <c r="B87" s="41" t="s">
        <v>2703</v>
      </c>
      <c r="C87" s="95" t="s">
        <v>2704</v>
      </c>
      <c r="D87" s="22" t="s">
        <v>40</v>
      </c>
      <c r="E87" s="122" t="s">
        <v>88</v>
      </c>
      <c r="F87" s="122" t="s">
        <v>88</v>
      </c>
      <c r="G87" s="122" t="s">
        <v>88</v>
      </c>
      <c r="H87" s="122" t="s">
        <v>88</v>
      </c>
      <c r="I87" s="122" t="s">
        <v>88</v>
      </c>
      <c r="J87" s="122" t="s">
        <v>88</v>
      </c>
      <c r="K87" s="122" t="s">
        <v>88</v>
      </c>
      <c r="L87" s="122" t="s">
        <v>88</v>
      </c>
      <c r="M87" s="122" t="s">
        <v>88</v>
      </c>
      <c r="N87" s="122" t="s">
        <v>88</v>
      </c>
      <c r="O87" s="122" t="s">
        <v>88</v>
      </c>
      <c r="P87" s="122" t="s">
        <v>88</v>
      </c>
      <c r="Q87" s="122" t="s">
        <v>88</v>
      </c>
      <c r="R87" s="122" t="s">
        <v>88</v>
      </c>
      <c r="S87" s="122" t="s">
        <v>88</v>
      </c>
      <c r="T87" s="122" t="s">
        <v>88</v>
      </c>
      <c r="U87" s="122" t="s">
        <v>88</v>
      </c>
      <c r="V87" s="122" t="s">
        <v>88</v>
      </c>
      <c r="W87" s="122" t="s">
        <v>88</v>
      </c>
      <c r="X87" s="122" t="s">
        <v>88</v>
      </c>
      <c r="Y87" s="122" t="s">
        <v>88</v>
      </c>
      <c r="Z87" s="122" t="s">
        <v>88</v>
      </c>
      <c r="AA87" s="122" t="s">
        <v>88</v>
      </c>
      <c r="AB87" s="122" t="s">
        <v>88</v>
      </c>
      <c r="AC87" s="122" t="s">
        <v>88</v>
      </c>
      <c r="AD87" s="122" t="s">
        <v>88</v>
      </c>
      <c r="AE87" s="122" t="s">
        <v>88</v>
      </c>
      <c r="AF87" s="122" t="s">
        <v>88</v>
      </c>
      <c r="AG87" s="122" t="s">
        <v>88</v>
      </c>
      <c r="AH87" s="122" t="s">
        <v>88</v>
      </c>
      <c r="AI87" s="122" t="s">
        <v>88</v>
      </c>
      <c r="AJ87" s="122" t="s">
        <v>88</v>
      </c>
      <c r="AK87" s="122" t="s">
        <v>88</v>
      </c>
      <c r="AL87" s="122" t="s">
        <v>88</v>
      </c>
      <c r="AM87" s="122" t="s">
        <v>88</v>
      </c>
      <c r="AN87" s="122" t="s">
        <v>88</v>
      </c>
      <c r="AO87" s="122" t="s">
        <v>88</v>
      </c>
      <c r="AP87" s="122" t="s">
        <v>88</v>
      </c>
      <c r="AQ87" s="122" t="s">
        <v>88</v>
      </c>
      <c r="AR87" s="122" t="s">
        <v>88</v>
      </c>
      <c r="AS87" s="122" t="s">
        <v>88</v>
      </c>
      <c r="AT87" s="122" t="s">
        <v>88</v>
      </c>
      <c r="AU87" s="122" t="s">
        <v>88</v>
      </c>
      <c r="AV87" s="122" t="s">
        <v>88</v>
      </c>
      <c r="AW87" s="122" t="s">
        <v>88</v>
      </c>
      <c r="AX87" s="122" t="s">
        <v>88</v>
      </c>
      <c r="AY87" s="122" t="s">
        <v>88</v>
      </c>
      <c r="AZ87" s="122" t="s">
        <v>88</v>
      </c>
    </row>
    <row r="88" spans="2:52" ht="14.25">
      <c r="B88" s="41" t="s">
        <v>2705</v>
      </c>
      <c r="C88" s="95" t="s">
        <v>2706</v>
      </c>
      <c r="D88" s="22" t="s">
        <v>40</v>
      </c>
      <c r="E88" s="122" t="s">
        <v>88</v>
      </c>
      <c r="F88" s="122" t="s">
        <v>88</v>
      </c>
      <c r="G88" s="122" t="s">
        <v>88</v>
      </c>
      <c r="H88" s="122" t="s">
        <v>88</v>
      </c>
      <c r="I88" s="122" t="s">
        <v>88</v>
      </c>
      <c r="J88" s="122" t="s">
        <v>88</v>
      </c>
      <c r="K88" s="122" t="s">
        <v>88</v>
      </c>
      <c r="L88" s="122" t="s">
        <v>88</v>
      </c>
      <c r="M88" s="122" t="s">
        <v>88</v>
      </c>
      <c r="N88" s="122" t="s">
        <v>88</v>
      </c>
      <c r="O88" s="122" t="s">
        <v>88</v>
      </c>
      <c r="P88" s="122" t="s">
        <v>88</v>
      </c>
      <c r="Q88" s="122" t="s">
        <v>88</v>
      </c>
      <c r="R88" s="122" t="s">
        <v>88</v>
      </c>
      <c r="S88" s="122" t="s">
        <v>88</v>
      </c>
      <c r="T88" s="122" t="s">
        <v>88</v>
      </c>
      <c r="U88" s="122" t="s">
        <v>88</v>
      </c>
      <c r="V88" s="122" t="s">
        <v>88</v>
      </c>
      <c r="W88" s="122" t="s">
        <v>88</v>
      </c>
      <c r="X88" s="122" t="s">
        <v>88</v>
      </c>
      <c r="Y88" s="122" t="s">
        <v>88</v>
      </c>
      <c r="Z88" s="122" t="s">
        <v>88</v>
      </c>
      <c r="AA88" s="122" t="s">
        <v>88</v>
      </c>
      <c r="AB88" s="122" t="s">
        <v>88</v>
      </c>
      <c r="AC88" s="122" t="s">
        <v>88</v>
      </c>
      <c r="AD88" s="122" t="s">
        <v>88</v>
      </c>
      <c r="AE88" s="122" t="s">
        <v>88</v>
      </c>
      <c r="AF88" s="122" t="s">
        <v>88</v>
      </c>
      <c r="AG88" s="122" t="s">
        <v>88</v>
      </c>
      <c r="AH88" s="122" t="s">
        <v>88</v>
      </c>
      <c r="AI88" s="122" t="s">
        <v>88</v>
      </c>
      <c r="AJ88" s="122" t="s">
        <v>88</v>
      </c>
      <c r="AK88" s="122" t="s">
        <v>88</v>
      </c>
      <c r="AL88" s="122" t="s">
        <v>88</v>
      </c>
      <c r="AM88" s="122" t="s">
        <v>88</v>
      </c>
      <c r="AN88" s="122" t="s">
        <v>88</v>
      </c>
      <c r="AO88" s="122" t="s">
        <v>88</v>
      </c>
      <c r="AP88" s="122" t="s">
        <v>88</v>
      </c>
      <c r="AQ88" s="122" t="s">
        <v>88</v>
      </c>
      <c r="AR88" s="122" t="s">
        <v>88</v>
      </c>
      <c r="AS88" s="122" t="s">
        <v>88</v>
      </c>
      <c r="AT88" s="122" t="s">
        <v>88</v>
      </c>
      <c r="AU88" s="122" t="s">
        <v>88</v>
      </c>
      <c r="AV88" s="122" t="s">
        <v>88</v>
      </c>
      <c r="AW88" s="122" t="s">
        <v>88</v>
      </c>
      <c r="AX88" s="122" t="s">
        <v>88</v>
      </c>
      <c r="AY88" s="122" t="s">
        <v>88</v>
      </c>
      <c r="AZ88" s="122" t="s">
        <v>88</v>
      </c>
    </row>
    <row r="89" spans="2:52" ht="14.25">
      <c r="B89" s="42" t="s">
        <v>2707</v>
      </c>
      <c r="C89" s="31" t="s">
        <v>2708</v>
      </c>
      <c r="D89" s="32" t="s">
        <v>40</v>
      </c>
      <c r="E89" s="122" t="s">
        <v>88</v>
      </c>
      <c r="F89" s="122" t="s">
        <v>88</v>
      </c>
      <c r="G89" s="122" t="s">
        <v>88</v>
      </c>
      <c r="H89" s="122" t="s">
        <v>88</v>
      </c>
      <c r="I89" s="122" t="s">
        <v>88</v>
      </c>
      <c r="J89" s="122" t="s">
        <v>88</v>
      </c>
      <c r="K89" s="122" t="s">
        <v>88</v>
      </c>
      <c r="L89" s="122" t="s">
        <v>88</v>
      </c>
      <c r="M89" s="122" t="s">
        <v>88</v>
      </c>
      <c r="N89" s="122" t="s">
        <v>88</v>
      </c>
      <c r="O89" s="122" t="s">
        <v>88</v>
      </c>
      <c r="P89" s="122" t="s">
        <v>88</v>
      </c>
      <c r="Q89" s="122" t="s">
        <v>88</v>
      </c>
      <c r="R89" s="122" t="s">
        <v>88</v>
      </c>
      <c r="S89" s="122" t="s">
        <v>88</v>
      </c>
      <c r="T89" s="122" t="s">
        <v>88</v>
      </c>
      <c r="U89" s="122" t="s">
        <v>88</v>
      </c>
      <c r="V89" s="122" t="s">
        <v>88</v>
      </c>
      <c r="W89" s="122" t="s">
        <v>88</v>
      </c>
      <c r="X89" s="122" t="s">
        <v>88</v>
      </c>
      <c r="Y89" s="122" t="s">
        <v>88</v>
      </c>
      <c r="Z89" s="122" t="s">
        <v>88</v>
      </c>
      <c r="AA89" s="122" t="s">
        <v>88</v>
      </c>
      <c r="AB89" s="122" t="s">
        <v>88</v>
      </c>
      <c r="AC89" s="122" t="s">
        <v>88</v>
      </c>
      <c r="AD89" s="122" t="s">
        <v>88</v>
      </c>
      <c r="AE89" s="122" t="s">
        <v>88</v>
      </c>
      <c r="AF89" s="122" t="s">
        <v>88</v>
      </c>
      <c r="AG89" s="122" t="s">
        <v>88</v>
      </c>
      <c r="AH89" s="122" t="s">
        <v>88</v>
      </c>
      <c r="AI89" s="122" t="s">
        <v>88</v>
      </c>
      <c r="AJ89" s="122" t="s">
        <v>88</v>
      </c>
      <c r="AK89" s="122" t="s">
        <v>88</v>
      </c>
      <c r="AL89" s="122" t="s">
        <v>88</v>
      </c>
      <c r="AM89" s="122" t="s">
        <v>88</v>
      </c>
      <c r="AN89" s="122" t="s">
        <v>88</v>
      </c>
      <c r="AO89" s="122" t="s">
        <v>88</v>
      </c>
      <c r="AP89" s="122" t="s">
        <v>88</v>
      </c>
      <c r="AQ89" s="122" t="s">
        <v>88</v>
      </c>
      <c r="AR89" s="122" t="s">
        <v>88</v>
      </c>
      <c r="AS89" s="122" t="s">
        <v>88</v>
      </c>
      <c r="AT89" s="122" t="s">
        <v>88</v>
      </c>
      <c r="AU89" s="122" t="s">
        <v>88</v>
      </c>
      <c r="AV89" s="122" t="s">
        <v>88</v>
      </c>
      <c r="AW89" s="122" t="s">
        <v>88</v>
      </c>
      <c r="AX89" s="122" t="s">
        <v>88</v>
      </c>
      <c r="AY89" s="122" t="s">
        <v>88</v>
      </c>
      <c r="AZ89" s="122" t="s">
        <v>88</v>
      </c>
    </row>
    <row r="90" spans="2:52" ht="14.25">
      <c r="B90" s="41" t="s">
        <v>2709</v>
      </c>
      <c r="C90" s="29" t="s">
        <v>2710</v>
      </c>
      <c r="D90" s="22" t="s">
        <v>40</v>
      </c>
      <c r="E90" s="122" t="s">
        <v>88</v>
      </c>
      <c r="F90" s="122" t="s">
        <v>88</v>
      </c>
      <c r="G90" s="122" t="s">
        <v>88</v>
      </c>
      <c r="H90" s="122" t="s">
        <v>88</v>
      </c>
      <c r="I90" s="122" t="s">
        <v>88</v>
      </c>
      <c r="J90" s="122" t="s">
        <v>88</v>
      </c>
      <c r="K90" s="122" t="s">
        <v>88</v>
      </c>
      <c r="L90" s="122" t="s">
        <v>88</v>
      </c>
      <c r="M90" s="122" t="s">
        <v>88</v>
      </c>
      <c r="N90" s="122" t="s">
        <v>88</v>
      </c>
      <c r="O90" s="122" t="s">
        <v>88</v>
      </c>
      <c r="P90" s="122" t="s">
        <v>88</v>
      </c>
      <c r="Q90" s="122" t="s">
        <v>88</v>
      </c>
      <c r="R90" s="122" t="s">
        <v>88</v>
      </c>
      <c r="S90" s="122" t="s">
        <v>88</v>
      </c>
      <c r="T90" s="122" t="s">
        <v>88</v>
      </c>
      <c r="U90" s="122" t="s">
        <v>88</v>
      </c>
      <c r="V90" s="122" t="s">
        <v>88</v>
      </c>
      <c r="W90" s="122" t="s">
        <v>88</v>
      </c>
      <c r="X90" s="122" t="s">
        <v>88</v>
      </c>
      <c r="Y90" s="122" t="s">
        <v>88</v>
      </c>
      <c r="Z90" s="122" t="s">
        <v>88</v>
      </c>
      <c r="AA90" s="122" t="s">
        <v>88</v>
      </c>
      <c r="AB90" s="122" t="s">
        <v>88</v>
      </c>
      <c r="AC90" s="122" t="s">
        <v>88</v>
      </c>
      <c r="AD90" s="122" t="s">
        <v>88</v>
      </c>
      <c r="AE90" s="122" t="s">
        <v>88</v>
      </c>
      <c r="AF90" s="122" t="s">
        <v>88</v>
      </c>
      <c r="AG90" s="122" t="s">
        <v>88</v>
      </c>
      <c r="AH90" s="122" t="s">
        <v>88</v>
      </c>
      <c r="AI90" s="122" t="s">
        <v>88</v>
      </c>
      <c r="AJ90" s="122" t="s">
        <v>88</v>
      </c>
      <c r="AK90" s="122" t="s">
        <v>88</v>
      </c>
      <c r="AL90" s="122" t="s">
        <v>88</v>
      </c>
      <c r="AM90" s="122" t="s">
        <v>88</v>
      </c>
      <c r="AN90" s="122" t="s">
        <v>88</v>
      </c>
      <c r="AO90" s="122" t="s">
        <v>88</v>
      </c>
      <c r="AP90" s="122" t="s">
        <v>88</v>
      </c>
      <c r="AQ90" s="122" t="s">
        <v>88</v>
      </c>
      <c r="AR90" s="122" t="s">
        <v>88</v>
      </c>
      <c r="AS90" s="122" t="s">
        <v>88</v>
      </c>
      <c r="AT90" s="122" t="s">
        <v>88</v>
      </c>
      <c r="AU90" s="122" t="s">
        <v>88</v>
      </c>
      <c r="AV90" s="122" t="s">
        <v>88</v>
      </c>
      <c r="AW90" s="122" t="s">
        <v>88</v>
      </c>
      <c r="AX90" s="122" t="s">
        <v>88</v>
      </c>
      <c r="AY90" s="122" t="s">
        <v>88</v>
      </c>
      <c r="AZ90" s="122" t="s">
        <v>88</v>
      </c>
    </row>
    <row r="91" spans="2:52" ht="14.25">
      <c r="B91" s="41" t="s">
        <v>2711</v>
      </c>
      <c r="C91" s="95" t="s">
        <v>2712</v>
      </c>
      <c r="D91" s="22" t="s">
        <v>40</v>
      </c>
      <c r="E91" s="122" t="s">
        <v>88</v>
      </c>
      <c r="F91" s="122" t="s">
        <v>88</v>
      </c>
      <c r="G91" s="122" t="s">
        <v>88</v>
      </c>
      <c r="H91" s="122" t="s">
        <v>88</v>
      </c>
      <c r="I91" s="122" t="s">
        <v>88</v>
      </c>
      <c r="J91" s="122" t="s">
        <v>88</v>
      </c>
      <c r="K91" s="122" t="s">
        <v>88</v>
      </c>
      <c r="L91" s="122" t="s">
        <v>88</v>
      </c>
      <c r="M91" s="122" t="s">
        <v>88</v>
      </c>
      <c r="N91" s="122" t="s">
        <v>88</v>
      </c>
      <c r="O91" s="122" t="s">
        <v>88</v>
      </c>
      <c r="P91" s="122" t="s">
        <v>88</v>
      </c>
      <c r="Q91" s="122" t="s">
        <v>88</v>
      </c>
      <c r="R91" s="122" t="s">
        <v>88</v>
      </c>
      <c r="S91" s="122" t="s">
        <v>88</v>
      </c>
      <c r="T91" s="122" t="s">
        <v>88</v>
      </c>
      <c r="U91" s="122" t="s">
        <v>88</v>
      </c>
      <c r="V91" s="122" t="s">
        <v>88</v>
      </c>
      <c r="W91" s="122" t="s">
        <v>88</v>
      </c>
      <c r="X91" s="122" t="s">
        <v>88</v>
      </c>
      <c r="Y91" s="122" t="s">
        <v>88</v>
      </c>
      <c r="Z91" s="122" t="s">
        <v>88</v>
      </c>
      <c r="AA91" s="122" t="s">
        <v>88</v>
      </c>
      <c r="AB91" s="122" t="s">
        <v>88</v>
      </c>
      <c r="AC91" s="122" t="s">
        <v>88</v>
      </c>
      <c r="AD91" s="122" t="s">
        <v>88</v>
      </c>
      <c r="AE91" s="122" t="s">
        <v>88</v>
      </c>
      <c r="AF91" s="122" t="s">
        <v>88</v>
      </c>
      <c r="AG91" s="122" t="s">
        <v>88</v>
      </c>
      <c r="AH91" s="122" t="s">
        <v>88</v>
      </c>
      <c r="AI91" s="122" t="s">
        <v>88</v>
      </c>
      <c r="AJ91" s="122" t="s">
        <v>88</v>
      </c>
      <c r="AK91" s="122" t="s">
        <v>88</v>
      </c>
      <c r="AL91" s="122" t="s">
        <v>88</v>
      </c>
      <c r="AM91" s="122" t="s">
        <v>88</v>
      </c>
      <c r="AN91" s="122" t="s">
        <v>88</v>
      </c>
      <c r="AO91" s="122" t="s">
        <v>88</v>
      </c>
      <c r="AP91" s="122" t="s">
        <v>88</v>
      </c>
      <c r="AQ91" s="122" t="s">
        <v>88</v>
      </c>
      <c r="AR91" s="122" t="s">
        <v>88</v>
      </c>
      <c r="AS91" s="122" t="s">
        <v>88</v>
      </c>
      <c r="AT91" s="122" t="s">
        <v>88</v>
      </c>
      <c r="AU91" s="122" t="s">
        <v>88</v>
      </c>
      <c r="AV91" s="122" t="s">
        <v>88</v>
      </c>
      <c r="AW91" s="122" t="s">
        <v>88</v>
      </c>
      <c r="AX91" s="122" t="s">
        <v>88</v>
      </c>
      <c r="AY91" s="122" t="s">
        <v>88</v>
      </c>
      <c r="AZ91" s="122" t="s">
        <v>88</v>
      </c>
    </row>
    <row r="92" spans="2:52" ht="14.25">
      <c r="B92" s="41" t="s">
        <v>2713</v>
      </c>
      <c r="C92" s="95" t="s">
        <v>2714</v>
      </c>
      <c r="D92" s="22" t="s">
        <v>40</v>
      </c>
      <c r="E92" s="122" t="s">
        <v>88</v>
      </c>
      <c r="F92" s="122" t="s">
        <v>88</v>
      </c>
      <c r="G92" s="122" t="s">
        <v>88</v>
      </c>
      <c r="H92" s="122" t="s">
        <v>88</v>
      </c>
      <c r="I92" s="122" t="s">
        <v>88</v>
      </c>
      <c r="J92" s="122" t="s">
        <v>88</v>
      </c>
      <c r="K92" s="122" t="s">
        <v>88</v>
      </c>
      <c r="L92" s="122" t="s">
        <v>88</v>
      </c>
      <c r="M92" s="122" t="s">
        <v>88</v>
      </c>
      <c r="N92" s="122" t="s">
        <v>88</v>
      </c>
      <c r="O92" s="122" t="s">
        <v>88</v>
      </c>
      <c r="P92" s="122" t="s">
        <v>88</v>
      </c>
      <c r="Q92" s="122" t="s">
        <v>88</v>
      </c>
      <c r="R92" s="122" t="s">
        <v>88</v>
      </c>
      <c r="S92" s="122" t="s">
        <v>88</v>
      </c>
      <c r="T92" s="122" t="s">
        <v>88</v>
      </c>
      <c r="U92" s="122" t="s">
        <v>88</v>
      </c>
      <c r="V92" s="122" t="s">
        <v>88</v>
      </c>
      <c r="W92" s="122" t="s">
        <v>88</v>
      </c>
      <c r="X92" s="122" t="s">
        <v>88</v>
      </c>
      <c r="Y92" s="122" t="s">
        <v>88</v>
      </c>
      <c r="Z92" s="122" t="s">
        <v>88</v>
      </c>
      <c r="AA92" s="122" t="s">
        <v>88</v>
      </c>
      <c r="AB92" s="122" t="s">
        <v>88</v>
      </c>
      <c r="AC92" s="122" t="s">
        <v>88</v>
      </c>
      <c r="AD92" s="122" t="s">
        <v>88</v>
      </c>
      <c r="AE92" s="122" t="s">
        <v>88</v>
      </c>
      <c r="AF92" s="122" t="s">
        <v>88</v>
      </c>
      <c r="AG92" s="122" t="s">
        <v>88</v>
      </c>
      <c r="AH92" s="122" t="s">
        <v>88</v>
      </c>
      <c r="AI92" s="122" t="s">
        <v>88</v>
      </c>
      <c r="AJ92" s="122" t="s">
        <v>88</v>
      </c>
      <c r="AK92" s="122" t="s">
        <v>88</v>
      </c>
      <c r="AL92" s="122" t="s">
        <v>88</v>
      </c>
      <c r="AM92" s="122" t="s">
        <v>88</v>
      </c>
      <c r="AN92" s="122" t="s">
        <v>88</v>
      </c>
      <c r="AO92" s="122" t="s">
        <v>88</v>
      </c>
      <c r="AP92" s="122" t="s">
        <v>88</v>
      </c>
      <c r="AQ92" s="122" t="s">
        <v>88</v>
      </c>
      <c r="AR92" s="122" t="s">
        <v>88</v>
      </c>
      <c r="AS92" s="122" t="s">
        <v>88</v>
      </c>
      <c r="AT92" s="122" t="s">
        <v>88</v>
      </c>
      <c r="AU92" s="122" t="s">
        <v>88</v>
      </c>
      <c r="AV92" s="122" t="s">
        <v>88</v>
      </c>
      <c r="AW92" s="122" t="s">
        <v>88</v>
      </c>
      <c r="AX92" s="122" t="s">
        <v>88</v>
      </c>
      <c r="AY92" s="122" t="s">
        <v>88</v>
      </c>
      <c r="AZ92" s="122" t="s">
        <v>88</v>
      </c>
    </row>
    <row r="93" spans="2:52" ht="14.25">
      <c r="B93" s="41" t="s">
        <v>2715</v>
      </c>
      <c r="C93" s="95" t="s">
        <v>2708</v>
      </c>
      <c r="D93" s="22" t="s">
        <v>40</v>
      </c>
      <c r="E93" s="122" t="s">
        <v>88</v>
      </c>
      <c r="F93" s="122" t="s">
        <v>88</v>
      </c>
      <c r="G93" s="122" t="s">
        <v>88</v>
      </c>
      <c r="H93" s="122" t="s">
        <v>88</v>
      </c>
      <c r="I93" s="122" t="s">
        <v>88</v>
      </c>
      <c r="J93" s="122" t="s">
        <v>88</v>
      </c>
      <c r="K93" s="122" t="s">
        <v>88</v>
      </c>
      <c r="L93" s="122" t="s">
        <v>88</v>
      </c>
      <c r="M93" s="122" t="s">
        <v>88</v>
      </c>
      <c r="N93" s="122" t="s">
        <v>88</v>
      </c>
      <c r="O93" s="122" t="s">
        <v>88</v>
      </c>
      <c r="P93" s="122" t="s">
        <v>88</v>
      </c>
      <c r="Q93" s="122" t="s">
        <v>88</v>
      </c>
      <c r="R93" s="122" t="s">
        <v>88</v>
      </c>
      <c r="S93" s="122" t="s">
        <v>88</v>
      </c>
      <c r="T93" s="122" t="s">
        <v>88</v>
      </c>
      <c r="U93" s="122" t="s">
        <v>88</v>
      </c>
      <c r="V93" s="122" t="s">
        <v>88</v>
      </c>
      <c r="W93" s="122" t="s">
        <v>88</v>
      </c>
      <c r="X93" s="122" t="s">
        <v>88</v>
      </c>
      <c r="Y93" s="122" t="s">
        <v>88</v>
      </c>
      <c r="Z93" s="122" t="s">
        <v>88</v>
      </c>
      <c r="AA93" s="122" t="s">
        <v>88</v>
      </c>
      <c r="AB93" s="122" t="s">
        <v>88</v>
      </c>
      <c r="AC93" s="122" t="s">
        <v>88</v>
      </c>
      <c r="AD93" s="122" t="s">
        <v>88</v>
      </c>
      <c r="AE93" s="122" t="s">
        <v>88</v>
      </c>
      <c r="AF93" s="122" t="s">
        <v>88</v>
      </c>
      <c r="AG93" s="122" t="s">
        <v>88</v>
      </c>
      <c r="AH93" s="122" t="s">
        <v>88</v>
      </c>
      <c r="AI93" s="122" t="s">
        <v>88</v>
      </c>
      <c r="AJ93" s="122" t="s">
        <v>88</v>
      </c>
      <c r="AK93" s="122" t="s">
        <v>88</v>
      </c>
      <c r="AL93" s="122" t="s">
        <v>88</v>
      </c>
      <c r="AM93" s="122" t="s">
        <v>88</v>
      </c>
      <c r="AN93" s="122" t="s">
        <v>88</v>
      </c>
      <c r="AO93" s="122" t="s">
        <v>88</v>
      </c>
      <c r="AP93" s="122" t="s">
        <v>88</v>
      </c>
      <c r="AQ93" s="122" t="s">
        <v>88</v>
      </c>
      <c r="AR93" s="122" t="s">
        <v>88</v>
      </c>
      <c r="AS93" s="122" t="s">
        <v>88</v>
      </c>
      <c r="AT93" s="122" t="s">
        <v>88</v>
      </c>
      <c r="AU93" s="122" t="s">
        <v>88</v>
      </c>
      <c r="AV93" s="122" t="s">
        <v>88</v>
      </c>
      <c r="AW93" s="122" t="s">
        <v>88</v>
      </c>
      <c r="AX93" s="122" t="s">
        <v>88</v>
      </c>
      <c r="AY93" s="122" t="s">
        <v>88</v>
      </c>
      <c r="AZ93" s="122" t="s">
        <v>88</v>
      </c>
    </row>
    <row r="94" spans="2:52" ht="14.25">
      <c r="B94" s="42" t="s">
        <v>2716</v>
      </c>
      <c r="C94" s="99" t="s">
        <v>2717</v>
      </c>
      <c r="D94" s="32" t="s">
        <v>40</v>
      </c>
      <c r="E94" s="122" t="s">
        <v>88</v>
      </c>
      <c r="F94" s="122" t="s">
        <v>88</v>
      </c>
      <c r="G94" s="122" t="s">
        <v>88</v>
      </c>
      <c r="H94" s="122" t="s">
        <v>88</v>
      </c>
      <c r="I94" s="122" t="s">
        <v>88</v>
      </c>
      <c r="J94" s="122" t="s">
        <v>88</v>
      </c>
      <c r="K94" s="122" t="s">
        <v>88</v>
      </c>
      <c r="L94" s="122" t="s">
        <v>88</v>
      </c>
      <c r="M94" s="122" t="s">
        <v>88</v>
      </c>
      <c r="N94" s="122" t="s">
        <v>88</v>
      </c>
      <c r="O94" s="122" t="s">
        <v>88</v>
      </c>
      <c r="P94" s="122" t="s">
        <v>88</v>
      </c>
      <c r="Q94" s="122" t="s">
        <v>88</v>
      </c>
      <c r="R94" s="122" t="s">
        <v>88</v>
      </c>
      <c r="S94" s="122" t="s">
        <v>88</v>
      </c>
      <c r="T94" s="122" t="s">
        <v>88</v>
      </c>
      <c r="U94" s="122" t="s">
        <v>88</v>
      </c>
      <c r="V94" s="122" t="s">
        <v>88</v>
      </c>
      <c r="W94" s="122" t="s">
        <v>88</v>
      </c>
      <c r="X94" s="122" t="s">
        <v>88</v>
      </c>
      <c r="Y94" s="122" t="s">
        <v>88</v>
      </c>
      <c r="Z94" s="122" t="s">
        <v>88</v>
      </c>
      <c r="AA94" s="122" t="s">
        <v>88</v>
      </c>
      <c r="AB94" s="122" t="s">
        <v>88</v>
      </c>
      <c r="AC94" s="122" t="s">
        <v>88</v>
      </c>
      <c r="AD94" s="122" t="s">
        <v>88</v>
      </c>
      <c r="AE94" s="122" t="s">
        <v>88</v>
      </c>
      <c r="AF94" s="122" t="s">
        <v>88</v>
      </c>
      <c r="AG94" s="122" t="s">
        <v>88</v>
      </c>
      <c r="AH94" s="122" t="s">
        <v>88</v>
      </c>
      <c r="AI94" s="122" t="s">
        <v>88</v>
      </c>
      <c r="AJ94" s="122" t="s">
        <v>88</v>
      </c>
      <c r="AK94" s="122" t="s">
        <v>88</v>
      </c>
      <c r="AL94" s="122" t="s">
        <v>88</v>
      </c>
      <c r="AM94" s="122" t="s">
        <v>88</v>
      </c>
      <c r="AN94" s="122" t="s">
        <v>88</v>
      </c>
      <c r="AO94" s="122" t="s">
        <v>88</v>
      </c>
      <c r="AP94" s="122" t="s">
        <v>88</v>
      </c>
      <c r="AQ94" s="122" t="s">
        <v>88</v>
      </c>
      <c r="AR94" s="122" t="s">
        <v>88</v>
      </c>
      <c r="AS94" s="122" t="s">
        <v>88</v>
      </c>
      <c r="AT94" s="122" t="s">
        <v>88</v>
      </c>
      <c r="AU94" s="122" t="s">
        <v>88</v>
      </c>
      <c r="AV94" s="122" t="s">
        <v>88</v>
      </c>
      <c r="AW94" s="122" t="s">
        <v>88</v>
      </c>
      <c r="AX94" s="122" t="s">
        <v>88</v>
      </c>
      <c r="AY94" s="122" t="s">
        <v>88</v>
      </c>
      <c r="AZ94" s="122" t="s">
        <v>88</v>
      </c>
    </row>
    <row r="95" spans="2:52" ht="14.25">
      <c r="B95" s="41" t="s">
        <v>2718</v>
      </c>
      <c r="C95" s="29" t="s">
        <v>2719</v>
      </c>
      <c r="D95" s="22" t="s">
        <v>40</v>
      </c>
      <c r="E95" s="122" t="s">
        <v>2720</v>
      </c>
      <c r="F95" s="122" t="s">
        <v>2721</v>
      </c>
      <c r="G95" s="122">
        <v>-895.32</v>
      </c>
      <c r="H95" s="122" t="s">
        <v>2722</v>
      </c>
      <c r="I95" s="122" t="s">
        <v>2723</v>
      </c>
      <c r="J95" s="122">
        <v>-596.66</v>
      </c>
      <c r="K95" s="122">
        <v>-724.87</v>
      </c>
      <c r="L95" s="122" t="s">
        <v>2724</v>
      </c>
      <c r="M95" s="122" t="s">
        <v>2725</v>
      </c>
      <c r="N95" s="122">
        <v>870.29</v>
      </c>
      <c r="O95" s="122" t="s">
        <v>2726</v>
      </c>
      <c r="P95" s="122" t="s">
        <v>2727</v>
      </c>
      <c r="Q95" s="122">
        <v>-550.41</v>
      </c>
      <c r="R95" s="122">
        <v>775.62</v>
      </c>
      <c r="S95" s="122" t="s">
        <v>2728</v>
      </c>
      <c r="T95" s="122" t="s">
        <v>2729</v>
      </c>
      <c r="U95" s="122">
        <v>-62.76</v>
      </c>
      <c r="V95" s="122" t="s">
        <v>2730</v>
      </c>
      <c r="W95" s="122" t="s">
        <v>2731</v>
      </c>
      <c r="X95" s="122" t="s">
        <v>2732</v>
      </c>
      <c r="Y95" s="122" t="s">
        <v>2733</v>
      </c>
      <c r="Z95" s="122" t="s">
        <v>2734</v>
      </c>
      <c r="AA95" s="122" t="s">
        <v>2735</v>
      </c>
      <c r="AB95" s="122" t="s">
        <v>2736</v>
      </c>
      <c r="AC95" s="122" t="s">
        <v>2737</v>
      </c>
      <c r="AD95" s="122" t="s">
        <v>2738</v>
      </c>
      <c r="AE95" s="122" t="s">
        <v>2739</v>
      </c>
      <c r="AF95" s="122" t="s">
        <v>2740</v>
      </c>
      <c r="AG95" s="122">
        <v>-608.07000000000005</v>
      </c>
      <c r="AH95" s="122" t="s">
        <v>2741</v>
      </c>
      <c r="AI95" s="122" t="s">
        <v>2742</v>
      </c>
      <c r="AJ95" s="122" t="s">
        <v>2743</v>
      </c>
      <c r="AK95" s="122">
        <v>88.61</v>
      </c>
      <c r="AL95" s="122" t="s">
        <v>2744</v>
      </c>
      <c r="AM95" s="122" t="s">
        <v>2745</v>
      </c>
      <c r="AN95" s="122" t="s">
        <v>2746</v>
      </c>
      <c r="AO95" s="122" t="s">
        <v>2747</v>
      </c>
      <c r="AP95" s="122" t="s">
        <v>2748</v>
      </c>
      <c r="AQ95" s="122" t="s">
        <v>2749</v>
      </c>
      <c r="AR95" s="122" t="s">
        <v>2750</v>
      </c>
      <c r="AS95" s="122">
        <v>750.59</v>
      </c>
      <c r="AT95" s="122">
        <v>915.8</v>
      </c>
      <c r="AU95" s="122">
        <v>-469.08</v>
      </c>
      <c r="AV95" s="122" t="s">
        <v>2751</v>
      </c>
      <c r="AW95" s="122" t="s">
        <v>2752</v>
      </c>
      <c r="AX95" s="122" t="s">
        <v>2753</v>
      </c>
      <c r="AY95" s="122" t="s">
        <v>2754</v>
      </c>
      <c r="AZ95" s="122" t="s">
        <v>88</v>
      </c>
    </row>
    <row r="96" spans="2:52" ht="14.25">
      <c r="B96" s="41" t="s">
        <v>2755</v>
      </c>
      <c r="C96" s="29" t="s">
        <v>2756</v>
      </c>
      <c r="D96" s="22" t="s">
        <v>40</v>
      </c>
      <c r="E96" s="122" t="s">
        <v>88</v>
      </c>
      <c r="F96" s="122" t="s">
        <v>88</v>
      </c>
      <c r="G96" s="122" t="s">
        <v>88</v>
      </c>
      <c r="H96" s="122" t="s">
        <v>88</v>
      </c>
      <c r="I96" s="122" t="s">
        <v>88</v>
      </c>
      <c r="J96" s="122" t="s">
        <v>88</v>
      </c>
      <c r="K96" s="122" t="s">
        <v>88</v>
      </c>
      <c r="L96" s="122" t="s">
        <v>88</v>
      </c>
      <c r="M96" s="122" t="s">
        <v>88</v>
      </c>
      <c r="N96" s="122" t="s">
        <v>88</v>
      </c>
      <c r="O96" s="122" t="s">
        <v>88</v>
      </c>
      <c r="P96" s="122" t="s">
        <v>88</v>
      </c>
      <c r="Q96" s="122" t="s">
        <v>88</v>
      </c>
      <c r="R96" s="122" t="s">
        <v>88</v>
      </c>
      <c r="S96" s="122" t="s">
        <v>88</v>
      </c>
      <c r="T96" s="122" t="s">
        <v>88</v>
      </c>
      <c r="U96" s="122" t="s">
        <v>88</v>
      </c>
      <c r="V96" s="122" t="s">
        <v>88</v>
      </c>
      <c r="W96" s="122" t="s">
        <v>88</v>
      </c>
      <c r="X96" s="122" t="s">
        <v>88</v>
      </c>
      <c r="Y96" s="122" t="s">
        <v>88</v>
      </c>
      <c r="Z96" s="122" t="s">
        <v>88</v>
      </c>
      <c r="AA96" s="122" t="s">
        <v>88</v>
      </c>
      <c r="AB96" s="122" t="s">
        <v>88</v>
      </c>
      <c r="AC96" s="122" t="s">
        <v>88</v>
      </c>
      <c r="AD96" s="122" t="s">
        <v>88</v>
      </c>
      <c r="AE96" s="122" t="s">
        <v>88</v>
      </c>
      <c r="AF96" s="122" t="s">
        <v>88</v>
      </c>
      <c r="AG96" s="122" t="s">
        <v>88</v>
      </c>
      <c r="AH96" s="122" t="s">
        <v>88</v>
      </c>
      <c r="AI96" s="122" t="s">
        <v>88</v>
      </c>
      <c r="AJ96" s="122" t="s">
        <v>88</v>
      </c>
      <c r="AK96" s="122" t="s">
        <v>88</v>
      </c>
      <c r="AL96" s="122" t="s">
        <v>88</v>
      </c>
      <c r="AM96" s="122" t="s">
        <v>88</v>
      </c>
      <c r="AN96" s="122" t="s">
        <v>88</v>
      </c>
      <c r="AO96" s="122" t="s">
        <v>88</v>
      </c>
      <c r="AP96" s="122" t="s">
        <v>88</v>
      </c>
      <c r="AQ96" s="122" t="s">
        <v>88</v>
      </c>
      <c r="AR96" s="122" t="s">
        <v>88</v>
      </c>
      <c r="AS96" s="122" t="s">
        <v>88</v>
      </c>
      <c r="AT96" s="122" t="s">
        <v>88</v>
      </c>
      <c r="AU96" s="122" t="s">
        <v>88</v>
      </c>
      <c r="AV96" s="122" t="s">
        <v>88</v>
      </c>
      <c r="AW96" s="122" t="s">
        <v>88</v>
      </c>
      <c r="AX96" s="122" t="s">
        <v>88</v>
      </c>
      <c r="AY96" s="122" t="s">
        <v>88</v>
      </c>
      <c r="AZ96" s="122" t="s">
        <v>88</v>
      </c>
    </row>
    <row r="97" spans="2:52" ht="14.25">
      <c r="B97" s="41" t="s">
        <v>2757</v>
      </c>
      <c r="C97" s="95" t="s">
        <v>2758</v>
      </c>
      <c r="D97" s="22" t="s">
        <v>40</v>
      </c>
      <c r="E97" s="122" t="s">
        <v>88</v>
      </c>
      <c r="F97" s="122" t="s">
        <v>88</v>
      </c>
      <c r="G97" s="122" t="s">
        <v>88</v>
      </c>
      <c r="H97" s="122" t="s">
        <v>88</v>
      </c>
      <c r="I97" s="122" t="s">
        <v>88</v>
      </c>
      <c r="J97" s="122" t="s">
        <v>88</v>
      </c>
      <c r="K97" s="122" t="s">
        <v>88</v>
      </c>
      <c r="L97" s="122" t="s">
        <v>88</v>
      </c>
      <c r="M97" s="122" t="s">
        <v>88</v>
      </c>
      <c r="N97" s="122" t="s">
        <v>88</v>
      </c>
      <c r="O97" s="122" t="s">
        <v>88</v>
      </c>
      <c r="P97" s="122" t="s">
        <v>88</v>
      </c>
      <c r="Q97" s="122" t="s">
        <v>88</v>
      </c>
      <c r="R97" s="122" t="s">
        <v>88</v>
      </c>
      <c r="S97" s="122" t="s">
        <v>88</v>
      </c>
      <c r="T97" s="122" t="s">
        <v>88</v>
      </c>
      <c r="U97" s="122" t="s">
        <v>88</v>
      </c>
      <c r="V97" s="122" t="s">
        <v>88</v>
      </c>
      <c r="W97" s="122" t="s">
        <v>88</v>
      </c>
      <c r="X97" s="122" t="s">
        <v>88</v>
      </c>
      <c r="Y97" s="122" t="s">
        <v>88</v>
      </c>
      <c r="Z97" s="122" t="s">
        <v>88</v>
      </c>
      <c r="AA97" s="122" t="s">
        <v>88</v>
      </c>
      <c r="AB97" s="122" t="s">
        <v>88</v>
      </c>
      <c r="AC97" s="122" t="s">
        <v>88</v>
      </c>
      <c r="AD97" s="122" t="s">
        <v>88</v>
      </c>
      <c r="AE97" s="122" t="s">
        <v>88</v>
      </c>
      <c r="AF97" s="122" t="s">
        <v>88</v>
      </c>
      <c r="AG97" s="122" t="s">
        <v>88</v>
      </c>
      <c r="AH97" s="122" t="s">
        <v>88</v>
      </c>
      <c r="AI97" s="122" t="s">
        <v>88</v>
      </c>
      <c r="AJ97" s="122" t="s">
        <v>88</v>
      </c>
      <c r="AK97" s="122" t="s">
        <v>88</v>
      </c>
      <c r="AL97" s="122" t="s">
        <v>88</v>
      </c>
      <c r="AM97" s="122" t="s">
        <v>88</v>
      </c>
      <c r="AN97" s="122" t="s">
        <v>88</v>
      </c>
      <c r="AO97" s="122" t="s">
        <v>88</v>
      </c>
      <c r="AP97" s="122" t="s">
        <v>88</v>
      </c>
      <c r="AQ97" s="122" t="s">
        <v>88</v>
      </c>
      <c r="AR97" s="122" t="s">
        <v>88</v>
      </c>
      <c r="AS97" s="122" t="s">
        <v>88</v>
      </c>
      <c r="AT97" s="122" t="s">
        <v>88</v>
      </c>
      <c r="AU97" s="122" t="s">
        <v>88</v>
      </c>
      <c r="AV97" s="122" t="s">
        <v>88</v>
      </c>
      <c r="AW97" s="122" t="s">
        <v>88</v>
      </c>
      <c r="AX97" s="122" t="s">
        <v>88</v>
      </c>
      <c r="AY97" s="122" t="s">
        <v>88</v>
      </c>
      <c r="AZ97" s="122" t="s">
        <v>88</v>
      </c>
    </row>
    <row r="98" spans="2:52" ht="14.25">
      <c r="B98" s="41" t="s">
        <v>2759</v>
      </c>
      <c r="C98" s="95" t="s">
        <v>2760</v>
      </c>
      <c r="D98" s="105" t="s">
        <v>40</v>
      </c>
      <c r="E98" s="122" t="s">
        <v>88</v>
      </c>
      <c r="F98" s="122" t="s">
        <v>88</v>
      </c>
      <c r="G98" s="122" t="s">
        <v>88</v>
      </c>
      <c r="H98" s="122" t="s">
        <v>88</v>
      </c>
      <c r="I98" s="122" t="s">
        <v>88</v>
      </c>
      <c r="J98" s="122" t="s">
        <v>88</v>
      </c>
      <c r="K98" s="122" t="s">
        <v>88</v>
      </c>
      <c r="L98" s="122" t="s">
        <v>88</v>
      </c>
      <c r="M98" s="122" t="s">
        <v>88</v>
      </c>
      <c r="N98" s="122" t="s">
        <v>88</v>
      </c>
      <c r="O98" s="122" t="s">
        <v>88</v>
      </c>
      <c r="P98" s="122" t="s">
        <v>88</v>
      </c>
      <c r="Q98" s="122" t="s">
        <v>88</v>
      </c>
      <c r="R98" s="122" t="s">
        <v>88</v>
      </c>
      <c r="S98" s="122" t="s">
        <v>88</v>
      </c>
      <c r="T98" s="122" t="s">
        <v>88</v>
      </c>
      <c r="U98" s="122" t="s">
        <v>88</v>
      </c>
      <c r="V98" s="122" t="s">
        <v>88</v>
      </c>
      <c r="W98" s="122" t="s">
        <v>88</v>
      </c>
      <c r="X98" s="122" t="s">
        <v>88</v>
      </c>
      <c r="Y98" s="122" t="s">
        <v>88</v>
      </c>
      <c r="Z98" s="122" t="s">
        <v>88</v>
      </c>
      <c r="AA98" s="122" t="s">
        <v>88</v>
      </c>
      <c r="AB98" s="122" t="s">
        <v>88</v>
      </c>
      <c r="AC98" s="122" t="s">
        <v>88</v>
      </c>
      <c r="AD98" s="122" t="s">
        <v>88</v>
      </c>
      <c r="AE98" s="122" t="s">
        <v>88</v>
      </c>
      <c r="AF98" s="122" t="s">
        <v>88</v>
      </c>
      <c r="AG98" s="122" t="s">
        <v>88</v>
      </c>
      <c r="AH98" s="122" t="s">
        <v>88</v>
      </c>
      <c r="AI98" s="122" t="s">
        <v>88</v>
      </c>
      <c r="AJ98" s="122" t="s">
        <v>88</v>
      </c>
      <c r="AK98" s="122" t="s">
        <v>88</v>
      </c>
      <c r="AL98" s="122" t="s">
        <v>88</v>
      </c>
      <c r="AM98" s="122" t="s">
        <v>88</v>
      </c>
      <c r="AN98" s="122" t="s">
        <v>88</v>
      </c>
      <c r="AO98" s="122" t="s">
        <v>88</v>
      </c>
      <c r="AP98" s="122" t="s">
        <v>88</v>
      </c>
      <c r="AQ98" s="122" t="s">
        <v>88</v>
      </c>
      <c r="AR98" s="122" t="s">
        <v>88</v>
      </c>
      <c r="AS98" s="122" t="s">
        <v>88</v>
      </c>
      <c r="AT98" s="122" t="s">
        <v>88</v>
      </c>
      <c r="AU98" s="122" t="s">
        <v>88</v>
      </c>
      <c r="AV98" s="122" t="s">
        <v>88</v>
      </c>
      <c r="AW98" s="122" t="s">
        <v>88</v>
      </c>
      <c r="AX98" s="122" t="s">
        <v>88</v>
      </c>
      <c r="AY98" s="122" t="s">
        <v>88</v>
      </c>
      <c r="AZ98" s="122" t="s">
        <v>88</v>
      </c>
    </row>
    <row r="99" spans="2:52" ht="14.25">
      <c r="B99" s="23" t="s">
        <v>2761</v>
      </c>
      <c r="C99" s="101" t="s">
        <v>2762</v>
      </c>
      <c r="D99" s="106" t="s">
        <v>40</v>
      </c>
      <c r="E99" s="122" t="s">
        <v>88</v>
      </c>
      <c r="F99" s="122" t="s">
        <v>88</v>
      </c>
      <c r="G99" s="122" t="s">
        <v>88</v>
      </c>
      <c r="H99" s="122" t="s">
        <v>88</v>
      </c>
      <c r="I99" s="122" t="s">
        <v>88</v>
      </c>
      <c r="J99" s="122" t="s">
        <v>88</v>
      </c>
      <c r="K99" s="122" t="s">
        <v>88</v>
      </c>
      <c r="L99" s="122" t="s">
        <v>88</v>
      </c>
      <c r="M99" s="122" t="s">
        <v>88</v>
      </c>
      <c r="N99" s="122" t="s">
        <v>88</v>
      </c>
      <c r="O99" s="122" t="s">
        <v>88</v>
      </c>
      <c r="P99" s="122" t="s">
        <v>88</v>
      </c>
      <c r="Q99" s="122" t="s">
        <v>88</v>
      </c>
      <c r="R99" s="122" t="s">
        <v>88</v>
      </c>
      <c r="S99" s="122" t="s">
        <v>88</v>
      </c>
      <c r="T99" s="122" t="s">
        <v>88</v>
      </c>
      <c r="U99" s="122" t="s">
        <v>88</v>
      </c>
      <c r="V99" s="122" t="s">
        <v>88</v>
      </c>
      <c r="W99" s="122" t="s">
        <v>88</v>
      </c>
      <c r="X99" s="122" t="s">
        <v>88</v>
      </c>
      <c r="Y99" s="122" t="s">
        <v>88</v>
      </c>
      <c r="Z99" s="122" t="s">
        <v>88</v>
      </c>
      <c r="AA99" s="122" t="s">
        <v>88</v>
      </c>
      <c r="AB99" s="122" t="s">
        <v>88</v>
      </c>
      <c r="AC99" s="122" t="s">
        <v>88</v>
      </c>
      <c r="AD99" s="122" t="s">
        <v>88</v>
      </c>
      <c r="AE99" s="122" t="s">
        <v>88</v>
      </c>
      <c r="AF99" s="122" t="s">
        <v>88</v>
      </c>
      <c r="AG99" s="122" t="s">
        <v>88</v>
      </c>
      <c r="AH99" s="122" t="s">
        <v>88</v>
      </c>
      <c r="AI99" s="122" t="s">
        <v>88</v>
      </c>
      <c r="AJ99" s="122" t="s">
        <v>88</v>
      </c>
      <c r="AK99" s="122" t="s">
        <v>88</v>
      </c>
      <c r="AL99" s="122" t="s">
        <v>88</v>
      </c>
      <c r="AM99" s="122" t="s">
        <v>88</v>
      </c>
      <c r="AN99" s="122" t="s">
        <v>88</v>
      </c>
      <c r="AO99" s="122" t="s">
        <v>88</v>
      </c>
      <c r="AP99" s="122" t="s">
        <v>88</v>
      </c>
      <c r="AQ99" s="122" t="s">
        <v>88</v>
      </c>
      <c r="AR99" s="122" t="s">
        <v>88</v>
      </c>
      <c r="AS99" s="122" t="s">
        <v>88</v>
      </c>
      <c r="AT99" s="122" t="s">
        <v>88</v>
      </c>
      <c r="AU99" s="122" t="s">
        <v>88</v>
      </c>
      <c r="AV99" s="122" t="s">
        <v>88</v>
      </c>
      <c r="AW99" s="122" t="s">
        <v>88</v>
      </c>
      <c r="AX99" s="122" t="s">
        <v>88</v>
      </c>
      <c r="AY99" s="122" t="s">
        <v>88</v>
      </c>
      <c r="AZ99" s="122" t="s">
        <v>88</v>
      </c>
    </row>
  </sheetData>
  <mergeCells count="14">
    <mergeCell ref="AS6:AV6"/>
    <mergeCell ref="B5:C6"/>
    <mergeCell ref="E6:H6"/>
    <mergeCell ref="I6:L6"/>
    <mergeCell ref="M6:P6"/>
    <mergeCell ref="Q6:T6"/>
    <mergeCell ref="U6:X6"/>
    <mergeCell ref="Y6:AB6"/>
    <mergeCell ref="AC6:AF6"/>
    <mergeCell ref="AG6:AJ6"/>
    <mergeCell ref="AK6:AN6"/>
    <mergeCell ref="AO6:AR6"/>
    <mergeCell ref="E2:AW5"/>
    <mergeCell ref="AW6:AZ6"/>
  </mergeCells>
  <hyperlinks>
    <hyperlink ref="B1" location="Indice!A1" display="Regresar" xr:uid="{00000000-0004-0000-0500-000000000000}"/>
  </hyperlink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75DECA-54EF-4A91-B2ED-7C59766C2D12}">
  <dimension ref="B1:AZ37"/>
  <sheetViews>
    <sheetView showGridLines="0" zoomScale="90" zoomScaleNormal="90" workbookViewId="0">
      <pane xSplit="4" ySplit="8" topLeftCell="AO13" activePane="bottomRight" state="frozen"/>
      <selection pane="bottomRight" activeCell="E8" sqref="E8:AZ37"/>
      <selection pane="bottomLeft"/>
      <selection pane="topRight"/>
    </sheetView>
  </sheetViews>
  <sheetFormatPr defaultColWidth="11.42578125" defaultRowHeight="15"/>
  <cols>
    <col min="3" max="3" width="92.85546875" customWidth="1"/>
    <col min="4" max="4" width="7.42578125" customWidth="1"/>
  </cols>
  <sheetData>
    <row r="1" spans="2:52">
      <c r="B1" s="12" t="s">
        <v>29</v>
      </c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S1" s="121"/>
      <c r="T1" s="121"/>
      <c r="U1" s="121"/>
      <c r="V1" s="121"/>
      <c r="W1" s="121"/>
      <c r="X1" s="121"/>
      <c r="Y1" s="121"/>
      <c r="Z1" s="121"/>
      <c r="AA1" s="121"/>
      <c r="AB1" s="121"/>
      <c r="AC1" s="121"/>
      <c r="AD1" s="121"/>
      <c r="AF1" s="121"/>
      <c r="AG1" s="121"/>
      <c r="AH1" s="121"/>
      <c r="AI1" s="121"/>
      <c r="AJ1" s="121"/>
      <c r="AK1" s="121"/>
      <c r="AL1" s="121"/>
      <c r="AM1" s="121"/>
      <c r="AN1" s="121"/>
      <c r="AO1" s="121"/>
      <c r="AP1" s="121"/>
      <c r="AQ1" s="121"/>
      <c r="AR1" s="121"/>
      <c r="AS1" s="121"/>
      <c r="AT1" s="121"/>
      <c r="AU1" s="121"/>
      <c r="AV1" s="121"/>
      <c r="AW1" s="121"/>
      <c r="AX1" s="121"/>
      <c r="AY1" s="121"/>
      <c r="AZ1" s="121"/>
    </row>
    <row r="2" spans="2:52" ht="15.75" customHeight="1">
      <c r="B2" s="54" t="s">
        <v>30</v>
      </c>
      <c r="C2" s="55"/>
      <c r="D2" s="27"/>
      <c r="E2" s="164" t="s">
        <v>2763</v>
      </c>
      <c r="F2" s="164"/>
      <c r="G2" s="164"/>
      <c r="H2" s="164"/>
      <c r="I2" s="164"/>
      <c r="J2" s="164"/>
      <c r="K2" s="164"/>
      <c r="L2" s="164"/>
      <c r="M2" s="164"/>
      <c r="N2" s="164"/>
      <c r="O2" s="164"/>
      <c r="P2" s="164"/>
      <c r="Q2" s="164"/>
      <c r="R2" s="164"/>
      <c r="S2" s="164"/>
      <c r="T2" s="164"/>
      <c r="U2" s="164"/>
      <c r="V2" s="164"/>
      <c r="W2" s="164"/>
      <c r="X2" s="164"/>
      <c r="Y2" s="164"/>
      <c r="Z2" s="164"/>
      <c r="AA2" s="164"/>
      <c r="AB2" s="164"/>
      <c r="AC2" s="164"/>
      <c r="AD2" s="164"/>
      <c r="AE2" s="164"/>
      <c r="AF2" s="164"/>
      <c r="AG2" s="164"/>
      <c r="AH2" s="164"/>
      <c r="AI2" s="164"/>
      <c r="AJ2" s="164"/>
      <c r="AK2" s="164"/>
      <c r="AL2" s="164"/>
      <c r="AM2" s="164"/>
      <c r="AN2" s="164"/>
      <c r="AO2" s="164"/>
      <c r="AP2" s="164"/>
      <c r="AQ2" s="164"/>
      <c r="AR2" s="164"/>
      <c r="AS2" s="164"/>
      <c r="AT2" s="164"/>
      <c r="AU2" s="164"/>
      <c r="AV2" s="164"/>
      <c r="AW2" s="164"/>
      <c r="AX2" s="154"/>
      <c r="AY2" s="154"/>
      <c r="AZ2" s="154"/>
    </row>
    <row r="3" spans="2:52" ht="15.75" customHeight="1">
      <c r="B3" s="54" t="s">
        <v>2764</v>
      </c>
      <c r="C3" s="56"/>
      <c r="D3" s="22"/>
      <c r="E3" s="164"/>
      <c r="F3" s="164"/>
      <c r="G3" s="164"/>
      <c r="H3" s="164"/>
      <c r="I3" s="164"/>
      <c r="J3" s="164"/>
      <c r="K3" s="164"/>
      <c r="L3" s="164"/>
      <c r="M3" s="164"/>
      <c r="N3" s="164"/>
      <c r="O3" s="164"/>
      <c r="P3" s="164"/>
      <c r="Q3" s="164"/>
      <c r="R3" s="164"/>
      <c r="S3" s="164"/>
      <c r="T3" s="164"/>
      <c r="U3" s="164"/>
      <c r="V3" s="164"/>
      <c r="W3" s="164"/>
      <c r="X3" s="164"/>
      <c r="Y3" s="164"/>
      <c r="Z3" s="164"/>
      <c r="AA3" s="164"/>
      <c r="AB3" s="164"/>
      <c r="AC3" s="164"/>
      <c r="AD3" s="164"/>
      <c r="AE3" s="164"/>
      <c r="AF3" s="164"/>
      <c r="AG3" s="164"/>
      <c r="AH3" s="164"/>
      <c r="AI3" s="164"/>
      <c r="AJ3" s="164"/>
      <c r="AK3" s="164"/>
      <c r="AL3" s="164"/>
      <c r="AM3" s="164"/>
      <c r="AN3" s="164"/>
      <c r="AO3" s="164"/>
      <c r="AP3" s="164"/>
      <c r="AQ3" s="164"/>
      <c r="AR3" s="164"/>
      <c r="AS3" s="164"/>
      <c r="AT3" s="164"/>
      <c r="AU3" s="164"/>
      <c r="AV3" s="164"/>
      <c r="AW3" s="164"/>
      <c r="AX3" s="154"/>
      <c r="AY3" s="154"/>
      <c r="AZ3" s="154"/>
    </row>
    <row r="4" spans="2:52" ht="15" customHeight="1">
      <c r="B4" s="19"/>
      <c r="C4" s="20"/>
      <c r="D4" s="21"/>
      <c r="E4" s="164"/>
      <c r="F4" s="164"/>
      <c r="G4" s="164"/>
      <c r="H4" s="164"/>
      <c r="I4" s="164"/>
      <c r="J4" s="164"/>
      <c r="K4" s="164"/>
      <c r="L4" s="164"/>
      <c r="M4" s="164"/>
      <c r="N4" s="164"/>
      <c r="O4" s="164"/>
      <c r="P4" s="164"/>
      <c r="Q4" s="164"/>
      <c r="R4" s="164"/>
      <c r="S4" s="164"/>
      <c r="T4" s="164"/>
      <c r="U4" s="164"/>
      <c r="V4" s="164"/>
      <c r="W4" s="164"/>
      <c r="X4" s="164"/>
      <c r="Y4" s="164"/>
      <c r="Z4" s="164"/>
      <c r="AA4" s="164"/>
      <c r="AB4" s="164"/>
      <c r="AC4" s="164"/>
      <c r="AD4" s="164"/>
      <c r="AE4" s="164"/>
      <c r="AF4" s="164"/>
      <c r="AG4" s="164"/>
      <c r="AH4" s="164"/>
      <c r="AI4" s="164"/>
      <c r="AJ4" s="164"/>
      <c r="AK4" s="164"/>
      <c r="AL4" s="164"/>
      <c r="AM4" s="164"/>
      <c r="AN4" s="164"/>
      <c r="AO4" s="164"/>
      <c r="AP4" s="164"/>
      <c r="AQ4" s="164"/>
      <c r="AR4" s="164"/>
      <c r="AS4" s="164"/>
      <c r="AT4" s="164"/>
      <c r="AU4" s="164"/>
      <c r="AV4" s="164"/>
      <c r="AW4" s="164"/>
      <c r="AX4" s="154"/>
      <c r="AY4" s="154"/>
      <c r="AZ4" s="154"/>
    </row>
    <row r="5" spans="2:52" ht="15" customHeight="1">
      <c r="B5" s="184" t="s">
        <v>2765</v>
      </c>
      <c r="C5" s="185"/>
      <c r="D5" s="22"/>
      <c r="E5" s="165"/>
      <c r="F5" s="165"/>
      <c r="G5" s="165"/>
      <c r="H5" s="165"/>
      <c r="I5" s="165"/>
      <c r="J5" s="165"/>
      <c r="K5" s="165"/>
      <c r="L5" s="165"/>
      <c r="M5" s="165"/>
      <c r="N5" s="165"/>
      <c r="O5" s="165"/>
      <c r="P5" s="165"/>
      <c r="Q5" s="165"/>
      <c r="R5" s="165"/>
      <c r="S5" s="165"/>
      <c r="T5" s="165"/>
      <c r="U5" s="165"/>
      <c r="V5" s="165"/>
      <c r="W5" s="165"/>
      <c r="X5" s="165"/>
      <c r="Y5" s="165"/>
      <c r="Z5" s="165"/>
      <c r="AA5" s="165"/>
      <c r="AB5" s="165"/>
      <c r="AC5" s="165"/>
      <c r="AD5" s="165"/>
      <c r="AE5" s="165"/>
      <c r="AF5" s="165"/>
      <c r="AG5" s="165"/>
      <c r="AH5" s="165"/>
      <c r="AI5" s="165"/>
      <c r="AJ5" s="165"/>
      <c r="AK5" s="165"/>
      <c r="AL5" s="165"/>
      <c r="AM5" s="165"/>
      <c r="AN5" s="165"/>
      <c r="AO5" s="165"/>
      <c r="AP5" s="165"/>
      <c r="AQ5" s="165"/>
      <c r="AR5" s="165"/>
      <c r="AS5" s="165"/>
      <c r="AT5" s="165"/>
      <c r="AU5" s="165"/>
      <c r="AV5" s="165"/>
      <c r="AW5" s="165"/>
      <c r="AX5" s="155"/>
      <c r="AY5" s="155"/>
      <c r="AZ5" s="155"/>
    </row>
    <row r="6" spans="2:52">
      <c r="B6" s="184"/>
      <c r="C6" s="185"/>
      <c r="D6" s="22"/>
      <c r="E6" s="166">
        <v>2014</v>
      </c>
      <c r="F6" s="167"/>
      <c r="G6" s="167"/>
      <c r="H6" s="168"/>
      <c r="I6" s="166">
        <v>2015</v>
      </c>
      <c r="J6" s="167"/>
      <c r="K6" s="167"/>
      <c r="L6" s="168"/>
      <c r="M6" s="166">
        <v>2016</v>
      </c>
      <c r="N6" s="167"/>
      <c r="O6" s="167"/>
      <c r="P6" s="168"/>
      <c r="Q6" s="166">
        <v>2017</v>
      </c>
      <c r="R6" s="167"/>
      <c r="S6" s="167"/>
      <c r="T6" s="168"/>
      <c r="U6" s="166">
        <v>2018</v>
      </c>
      <c r="V6" s="167"/>
      <c r="W6" s="167"/>
      <c r="X6" s="168"/>
      <c r="Y6" s="166">
        <v>2019</v>
      </c>
      <c r="Z6" s="167"/>
      <c r="AA6" s="167"/>
      <c r="AB6" s="168"/>
      <c r="AC6" s="166">
        <v>2020</v>
      </c>
      <c r="AD6" s="167"/>
      <c r="AE6" s="167"/>
      <c r="AF6" s="168"/>
      <c r="AG6" s="166">
        <v>2021</v>
      </c>
      <c r="AH6" s="167"/>
      <c r="AI6" s="167"/>
      <c r="AJ6" s="168"/>
      <c r="AK6" s="166">
        <v>2022</v>
      </c>
      <c r="AL6" s="167"/>
      <c r="AM6" s="167"/>
      <c r="AN6" s="168"/>
      <c r="AO6" s="166">
        <v>2023</v>
      </c>
      <c r="AP6" s="167"/>
      <c r="AQ6" s="167"/>
      <c r="AR6" s="168"/>
      <c r="AS6" s="166">
        <v>2024</v>
      </c>
      <c r="AT6" s="167"/>
      <c r="AU6" s="167"/>
      <c r="AV6" s="168"/>
      <c r="AW6" s="181">
        <v>2025</v>
      </c>
      <c r="AX6" s="182"/>
      <c r="AY6" s="182"/>
      <c r="AZ6" s="183"/>
    </row>
    <row r="7" spans="2:52">
      <c r="B7" s="102"/>
      <c r="C7" s="103"/>
      <c r="D7" s="22"/>
      <c r="E7" s="150" t="s">
        <v>34</v>
      </c>
      <c r="F7" s="150" t="s">
        <v>35</v>
      </c>
      <c r="G7" s="150" t="s">
        <v>36</v>
      </c>
      <c r="H7" s="150" t="s">
        <v>37</v>
      </c>
      <c r="I7" s="150" t="s">
        <v>34</v>
      </c>
      <c r="J7" s="150" t="s">
        <v>35</v>
      </c>
      <c r="K7" s="150" t="s">
        <v>36</v>
      </c>
      <c r="L7" s="150" t="s">
        <v>37</v>
      </c>
      <c r="M7" s="150" t="s">
        <v>34</v>
      </c>
      <c r="N7" s="150" t="s">
        <v>35</v>
      </c>
      <c r="O7" s="150" t="s">
        <v>36</v>
      </c>
      <c r="P7" s="150" t="s">
        <v>37</v>
      </c>
      <c r="Q7" s="150" t="s">
        <v>34</v>
      </c>
      <c r="R7" s="150" t="s">
        <v>35</v>
      </c>
      <c r="S7" s="150" t="s">
        <v>36</v>
      </c>
      <c r="T7" s="150" t="s">
        <v>37</v>
      </c>
      <c r="U7" s="150" t="s">
        <v>34</v>
      </c>
      <c r="V7" s="150" t="s">
        <v>35</v>
      </c>
      <c r="W7" s="150" t="s">
        <v>36</v>
      </c>
      <c r="X7" s="150" t="s">
        <v>37</v>
      </c>
      <c r="Y7" s="150" t="s">
        <v>34</v>
      </c>
      <c r="Z7" s="150" t="s">
        <v>35</v>
      </c>
      <c r="AA7" s="150" t="s">
        <v>36</v>
      </c>
      <c r="AB7" s="150" t="s">
        <v>37</v>
      </c>
      <c r="AC7" s="150" t="s">
        <v>34</v>
      </c>
      <c r="AD7" s="150" t="s">
        <v>35</v>
      </c>
      <c r="AE7" s="150" t="s">
        <v>36</v>
      </c>
      <c r="AF7" s="150" t="s">
        <v>37</v>
      </c>
      <c r="AG7" s="150" t="s">
        <v>34</v>
      </c>
      <c r="AH7" s="150" t="s">
        <v>35</v>
      </c>
      <c r="AI7" s="150" t="s">
        <v>36</v>
      </c>
      <c r="AJ7" s="150" t="s">
        <v>37</v>
      </c>
      <c r="AK7" s="150" t="s">
        <v>34</v>
      </c>
      <c r="AL7" s="150" t="s">
        <v>35</v>
      </c>
      <c r="AM7" s="150" t="s">
        <v>36</v>
      </c>
      <c r="AN7" s="150" t="s">
        <v>37</v>
      </c>
      <c r="AO7" s="150" t="s">
        <v>34</v>
      </c>
      <c r="AP7" s="150" t="s">
        <v>35</v>
      </c>
      <c r="AQ7" s="150" t="s">
        <v>36</v>
      </c>
      <c r="AR7" s="150" t="s">
        <v>37</v>
      </c>
      <c r="AS7" s="150" t="s">
        <v>34</v>
      </c>
      <c r="AT7" s="150" t="s">
        <v>35</v>
      </c>
      <c r="AU7" s="150" t="s">
        <v>36</v>
      </c>
      <c r="AV7" s="150" t="s">
        <v>37</v>
      </c>
      <c r="AW7" s="150" t="s">
        <v>34</v>
      </c>
      <c r="AX7" s="150" t="s">
        <v>35</v>
      </c>
      <c r="AY7" s="150" t="s">
        <v>36</v>
      </c>
      <c r="AZ7" s="150" t="s">
        <v>37</v>
      </c>
    </row>
    <row r="8" spans="2:52" ht="41.25" customHeight="1">
      <c r="B8" s="129" t="s">
        <v>2766</v>
      </c>
      <c r="C8" s="130" t="s">
        <v>2767</v>
      </c>
      <c r="D8" s="131" t="s">
        <v>40</v>
      </c>
      <c r="E8" s="93">
        <v>0.16</v>
      </c>
      <c r="F8" s="93">
        <v>0.05</v>
      </c>
      <c r="G8" s="93">
        <v>0.49</v>
      </c>
      <c r="H8" s="93">
        <v>18.489999999999998</v>
      </c>
      <c r="I8" s="93" t="s">
        <v>88</v>
      </c>
      <c r="J8" s="93" t="s">
        <v>88</v>
      </c>
      <c r="K8" s="93" t="s">
        <v>88</v>
      </c>
      <c r="L8" s="93">
        <v>0.01</v>
      </c>
      <c r="M8" s="93">
        <v>0.03</v>
      </c>
      <c r="N8" s="93" t="s">
        <v>88</v>
      </c>
      <c r="O8" s="93" t="s">
        <v>88</v>
      </c>
      <c r="P8" s="93" t="s">
        <v>88</v>
      </c>
      <c r="Q8" s="93" t="s">
        <v>88</v>
      </c>
      <c r="R8" s="93" t="s">
        <v>88</v>
      </c>
      <c r="S8" s="93">
        <v>0.56000000000000005</v>
      </c>
      <c r="T8" s="93">
        <v>22.95</v>
      </c>
      <c r="U8" s="93" t="s">
        <v>88</v>
      </c>
      <c r="V8" s="93">
        <v>7.39</v>
      </c>
      <c r="W8" s="93" t="s">
        <v>88</v>
      </c>
      <c r="X8" s="93">
        <v>7.0000000000000007E-2</v>
      </c>
      <c r="Y8" s="93" t="s">
        <v>88</v>
      </c>
      <c r="Z8" s="93" t="s">
        <v>88</v>
      </c>
      <c r="AA8" s="93" t="s">
        <v>88</v>
      </c>
      <c r="AB8" s="93" t="s">
        <v>88</v>
      </c>
      <c r="AC8" s="93">
        <v>0.09</v>
      </c>
      <c r="AD8" s="93" t="s">
        <v>88</v>
      </c>
      <c r="AE8" s="93" t="s">
        <v>88</v>
      </c>
      <c r="AF8" s="93">
        <v>27.85</v>
      </c>
      <c r="AG8" s="93">
        <v>2.4700000000000002</v>
      </c>
      <c r="AH8" s="93">
        <v>0.12</v>
      </c>
      <c r="AI8" s="93">
        <v>1.26</v>
      </c>
      <c r="AJ8" s="93">
        <v>2.96</v>
      </c>
      <c r="AK8" s="93" t="s">
        <v>88</v>
      </c>
      <c r="AL8" s="93">
        <v>81.86</v>
      </c>
      <c r="AM8" s="93" t="s">
        <v>88</v>
      </c>
      <c r="AN8" s="93">
        <v>0.01</v>
      </c>
      <c r="AO8" s="93">
        <v>1.43</v>
      </c>
      <c r="AP8" s="93">
        <v>1.59</v>
      </c>
      <c r="AQ8" s="93">
        <v>7.0000000000000007E-2</v>
      </c>
      <c r="AR8" s="93" t="s">
        <v>88</v>
      </c>
      <c r="AS8" s="93" t="s">
        <v>88</v>
      </c>
      <c r="AT8" s="93" t="s">
        <v>88</v>
      </c>
      <c r="AU8" s="93" t="s">
        <v>88</v>
      </c>
      <c r="AV8" s="93" t="s">
        <v>88</v>
      </c>
      <c r="AW8" s="93" t="s">
        <v>88</v>
      </c>
      <c r="AX8" s="93" t="s">
        <v>88</v>
      </c>
      <c r="AY8" s="93" t="s">
        <v>88</v>
      </c>
      <c r="AZ8" s="93" t="s">
        <v>88</v>
      </c>
    </row>
    <row r="9" spans="2:52">
      <c r="B9" s="41" t="s">
        <v>2768</v>
      </c>
      <c r="C9" s="22" t="s">
        <v>2769</v>
      </c>
      <c r="D9" s="22" t="s">
        <v>40</v>
      </c>
      <c r="E9" s="132" t="s">
        <v>88</v>
      </c>
      <c r="F9" s="132" t="s">
        <v>88</v>
      </c>
      <c r="G9" s="132" t="s">
        <v>88</v>
      </c>
      <c r="H9" s="132" t="s">
        <v>88</v>
      </c>
      <c r="I9" s="132" t="s">
        <v>88</v>
      </c>
      <c r="J9" s="132" t="s">
        <v>88</v>
      </c>
      <c r="K9" s="132" t="s">
        <v>88</v>
      </c>
      <c r="L9" s="132" t="s">
        <v>88</v>
      </c>
      <c r="M9" s="132" t="s">
        <v>88</v>
      </c>
      <c r="N9" s="132" t="s">
        <v>88</v>
      </c>
      <c r="O9" s="132" t="s">
        <v>88</v>
      </c>
      <c r="P9" s="132" t="s">
        <v>88</v>
      </c>
      <c r="Q9" s="132" t="s">
        <v>88</v>
      </c>
      <c r="R9" s="132" t="s">
        <v>88</v>
      </c>
      <c r="S9" s="132" t="s">
        <v>88</v>
      </c>
      <c r="T9" s="132" t="s">
        <v>88</v>
      </c>
      <c r="U9" s="132" t="s">
        <v>88</v>
      </c>
      <c r="V9" s="132" t="s">
        <v>88</v>
      </c>
      <c r="W9" s="132" t="s">
        <v>88</v>
      </c>
      <c r="X9" s="132" t="s">
        <v>88</v>
      </c>
      <c r="Y9" s="132" t="s">
        <v>88</v>
      </c>
      <c r="Z9" s="132" t="s">
        <v>88</v>
      </c>
      <c r="AA9" s="132" t="s">
        <v>88</v>
      </c>
      <c r="AB9" s="132" t="s">
        <v>88</v>
      </c>
      <c r="AC9" s="132" t="s">
        <v>88</v>
      </c>
      <c r="AD9" s="132" t="s">
        <v>88</v>
      </c>
      <c r="AE9" s="132" t="s">
        <v>88</v>
      </c>
      <c r="AF9" s="132" t="s">
        <v>88</v>
      </c>
      <c r="AG9" s="132" t="s">
        <v>88</v>
      </c>
      <c r="AH9" s="132" t="s">
        <v>88</v>
      </c>
      <c r="AI9" s="132" t="s">
        <v>88</v>
      </c>
      <c r="AJ9" s="132" t="s">
        <v>88</v>
      </c>
      <c r="AK9" s="132" t="s">
        <v>88</v>
      </c>
      <c r="AL9" s="132" t="s">
        <v>88</v>
      </c>
      <c r="AM9" s="132" t="s">
        <v>88</v>
      </c>
      <c r="AN9" s="132" t="s">
        <v>88</v>
      </c>
      <c r="AO9" s="132" t="s">
        <v>88</v>
      </c>
      <c r="AP9" s="132" t="s">
        <v>88</v>
      </c>
      <c r="AQ9" s="132" t="s">
        <v>88</v>
      </c>
      <c r="AR9" s="132" t="s">
        <v>88</v>
      </c>
      <c r="AS9" s="132" t="s">
        <v>88</v>
      </c>
      <c r="AT9" s="132" t="s">
        <v>88</v>
      </c>
      <c r="AU9" s="132" t="s">
        <v>88</v>
      </c>
      <c r="AV9" s="132" t="s">
        <v>88</v>
      </c>
      <c r="AW9" s="132" t="s">
        <v>88</v>
      </c>
      <c r="AX9" s="132" t="s">
        <v>88</v>
      </c>
      <c r="AY9" s="132" t="s">
        <v>88</v>
      </c>
      <c r="AZ9" s="132" t="s">
        <v>88</v>
      </c>
    </row>
    <row r="10" spans="2:52">
      <c r="B10" s="41" t="s">
        <v>2770</v>
      </c>
      <c r="C10" s="29" t="s">
        <v>2771</v>
      </c>
      <c r="D10" s="22" t="s">
        <v>40</v>
      </c>
      <c r="E10" s="133" t="s">
        <v>88</v>
      </c>
      <c r="F10" s="133" t="s">
        <v>88</v>
      </c>
      <c r="G10" s="133" t="s">
        <v>88</v>
      </c>
      <c r="H10" s="133" t="s">
        <v>88</v>
      </c>
      <c r="I10" s="133" t="s">
        <v>88</v>
      </c>
      <c r="J10" s="133" t="s">
        <v>88</v>
      </c>
      <c r="K10" s="133" t="s">
        <v>88</v>
      </c>
      <c r="L10" s="133" t="s">
        <v>88</v>
      </c>
      <c r="M10" s="133" t="s">
        <v>88</v>
      </c>
      <c r="N10" s="133" t="s">
        <v>88</v>
      </c>
      <c r="O10" s="133" t="s">
        <v>88</v>
      </c>
      <c r="P10" s="133" t="s">
        <v>88</v>
      </c>
      <c r="Q10" s="133" t="s">
        <v>88</v>
      </c>
      <c r="R10" s="133" t="s">
        <v>88</v>
      </c>
      <c r="S10" s="133" t="s">
        <v>88</v>
      </c>
      <c r="T10" s="133" t="s">
        <v>88</v>
      </c>
      <c r="U10" s="133" t="s">
        <v>88</v>
      </c>
      <c r="V10" s="133" t="s">
        <v>88</v>
      </c>
      <c r="W10" s="133" t="s">
        <v>88</v>
      </c>
      <c r="X10" s="133" t="s">
        <v>88</v>
      </c>
      <c r="Y10" s="133" t="s">
        <v>88</v>
      </c>
      <c r="Z10" s="133" t="s">
        <v>88</v>
      </c>
      <c r="AA10" s="133" t="s">
        <v>88</v>
      </c>
      <c r="AB10" s="133" t="s">
        <v>88</v>
      </c>
      <c r="AC10" s="133" t="s">
        <v>88</v>
      </c>
      <c r="AD10" s="133" t="s">
        <v>88</v>
      </c>
      <c r="AE10" s="133" t="s">
        <v>88</v>
      </c>
      <c r="AF10" s="133" t="s">
        <v>88</v>
      </c>
      <c r="AG10" s="133" t="s">
        <v>88</v>
      </c>
      <c r="AH10" s="133" t="s">
        <v>88</v>
      </c>
      <c r="AI10" s="133" t="s">
        <v>88</v>
      </c>
      <c r="AJ10" s="133" t="s">
        <v>88</v>
      </c>
      <c r="AK10" s="133" t="s">
        <v>88</v>
      </c>
      <c r="AL10" s="133" t="s">
        <v>88</v>
      </c>
      <c r="AM10" s="133" t="s">
        <v>88</v>
      </c>
      <c r="AN10" s="133" t="s">
        <v>88</v>
      </c>
      <c r="AO10" s="133" t="s">
        <v>88</v>
      </c>
      <c r="AP10" s="133" t="s">
        <v>88</v>
      </c>
      <c r="AQ10" s="133" t="s">
        <v>88</v>
      </c>
      <c r="AR10" s="133" t="s">
        <v>88</v>
      </c>
      <c r="AS10" s="133" t="s">
        <v>88</v>
      </c>
      <c r="AT10" s="133" t="s">
        <v>88</v>
      </c>
      <c r="AU10" s="133" t="s">
        <v>88</v>
      </c>
      <c r="AV10" s="133" t="s">
        <v>88</v>
      </c>
      <c r="AW10" s="133" t="s">
        <v>88</v>
      </c>
      <c r="AX10" s="133" t="s">
        <v>88</v>
      </c>
      <c r="AY10" s="133" t="s">
        <v>88</v>
      </c>
      <c r="AZ10" s="133" t="s">
        <v>88</v>
      </c>
    </row>
    <row r="11" spans="2:52">
      <c r="B11" s="41" t="s">
        <v>2772</v>
      </c>
      <c r="C11" s="29" t="s">
        <v>2773</v>
      </c>
      <c r="D11" s="22" t="s">
        <v>40</v>
      </c>
      <c r="E11" s="133" t="s">
        <v>88</v>
      </c>
      <c r="F11" s="133" t="s">
        <v>88</v>
      </c>
      <c r="G11" s="133" t="s">
        <v>88</v>
      </c>
      <c r="H11" s="133" t="s">
        <v>88</v>
      </c>
      <c r="I11" s="133" t="s">
        <v>88</v>
      </c>
      <c r="J11" s="133" t="s">
        <v>88</v>
      </c>
      <c r="K11" s="133" t="s">
        <v>88</v>
      </c>
      <c r="L11" s="133" t="s">
        <v>88</v>
      </c>
      <c r="M11" s="133" t="s">
        <v>88</v>
      </c>
      <c r="N11" s="133" t="s">
        <v>88</v>
      </c>
      <c r="O11" s="133" t="s">
        <v>88</v>
      </c>
      <c r="P11" s="133" t="s">
        <v>88</v>
      </c>
      <c r="Q11" s="133" t="s">
        <v>88</v>
      </c>
      <c r="R11" s="133" t="s">
        <v>88</v>
      </c>
      <c r="S11" s="133" t="s">
        <v>88</v>
      </c>
      <c r="T11" s="133" t="s">
        <v>88</v>
      </c>
      <c r="U11" s="133" t="s">
        <v>88</v>
      </c>
      <c r="V11" s="133" t="s">
        <v>88</v>
      </c>
      <c r="W11" s="133" t="s">
        <v>88</v>
      </c>
      <c r="X11" s="133" t="s">
        <v>88</v>
      </c>
      <c r="Y11" s="133" t="s">
        <v>88</v>
      </c>
      <c r="Z11" s="133" t="s">
        <v>88</v>
      </c>
      <c r="AA11" s="133" t="s">
        <v>88</v>
      </c>
      <c r="AB11" s="133" t="s">
        <v>88</v>
      </c>
      <c r="AC11" s="133" t="s">
        <v>88</v>
      </c>
      <c r="AD11" s="133" t="s">
        <v>88</v>
      </c>
      <c r="AE11" s="133" t="s">
        <v>88</v>
      </c>
      <c r="AF11" s="133" t="s">
        <v>88</v>
      </c>
      <c r="AG11" s="133" t="s">
        <v>88</v>
      </c>
      <c r="AH11" s="133" t="s">
        <v>88</v>
      </c>
      <c r="AI11" s="133" t="s">
        <v>88</v>
      </c>
      <c r="AJ11" s="133" t="s">
        <v>88</v>
      </c>
      <c r="AK11" s="133" t="s">
        <v>88</v>
      </c>
      <c r="AL11" s="133" t="s">
        <v>88</v>
      </c>
      <c r="AM11" s="133" t="s">
        <v>88</v>
      </c>
      <c r="AN11" s="133" t="s">
        <v>88</v>
      </c>
      <c r="AO11" s="133" t="s">
        <v>88</v>
      </c>
      <c r="AP11" s="133" t="s">
        <v>88</v>
      </c>
      <c r="AQ11" s="133" t="s">
        <v>88</v>
      </c>
      <c r="AR11" s="133" t="s">
        <v>88</v>
      </c>
      <c r="AS11" s="133" t="s">
        <v>88</v>
      </c>
      <c r="AT11" s="133" t="s">
        <v>88</v>
      </c>
      <c r="AU11" s="133" t="s">
        <v>88</v>
      </c>
      <c r="AV11" s="133" t="s">
        <v>88</v>
      </c>
      <c r="AW11" s="133" t="s">
        <v>88</v>
      </c>
      <c r="AX11" s="133" t="s">
        <v>88</v>
      </c>
      <c r="AY11" s="133" t="s">
        <v>88</v>
      </c>
      <c r="AZ11" s="133" t="s">
        <v>88</v>
      </c>
    </row>
    <row r="12" spans="2:52">
      <c r="B12" s="41" t="s">
        <v>2774</v>
      </c>
      <c r="C12" s="29" t="s">
        <v>2775</v>
      </c>
      <c r="D12" s="22" t="s">
        <v>40</v>
      </c>
      <c r="E12" s="133" t="s">
        <v>88</v>
      </c>
      <c r="F12" s="133" t="s">
        <v>88</v>
      </c>
      <c r="G12" s="133" t="s">
        <v>88</v>
      </c>
      <c r="H12" s="133" t="s">
        <v>88</v>
      </c>
      <c r="I12" s="133" t="s">
        <v>88</v>
      </c>
      <c r="J12" s="133" t="s">
        <v>88</v>
      </c>
      <c r="K12" s="133" t="s">
        <v>88</v>
      </c>
      <c r="L12" s="133" t="s">
        <v>88</v>
      </c>
      <c r="M12" s="133" t="s">
        <v>88</v>
      </c>
      <c r="N12" s="133" t="s">
        <v>88</v>
      </c>
      <c r="O12" s="133" t="s">
        <v>88</v>
      </c>
      <c r="P12" s="133" t="s">
        <v>88</v>
      </c>
      <c r="Q12" s="133" t="s">
        <v>88</v>
      </c>
      <c r="R12" s="133" t="s">
        <v>88</v>
      </c>
      <c r="S12" s="133" t="s">
        <v>88</v>
      </c>
      <c r="T12" s="133" t="s">
        <v>88</v>
      </c>
      <c r="U12" s="133" t="s">
        <v>88</v>
      </c>
      <c r="V12" s="133" t="s">
        <v>88</v>
      </c>
      <c r="W12" s="133" t="s">
        <v>88</v>
      </c>
      <c r="X12" s="133" t="s">
        <v>88</v>
      </c>
      <c r="Y12" s="133" t="s">
        <v>88</v>
      </c>
      <c r="Z12" s="133" t="s">
        <v>88</v>
      </c>
      <c r="AA12" s="133" t="s">
        <v>88</v>
      </c>
      <c r="AB12" s="133" t="s">
        <v>88</v>
      </c>
      <c r="AC12" s="133" t="s">
        <v>88</v>
      </c>
      <c r="AD12" s="133" t="s">
        <v>88</v>
      </c>
      <c r="AE12" s="133" t="s">
        <v>88</v>
      </c>
      <c r="AF12" s="133" t="s">
        <v>88</v>
      </c>
      <c r="AG12" s="133" t="s">
        <v>88</v>
      </c>
      <c r="AH12" s="133" t="s">
        <v>88</v>
      </c>
      <c r="AI12" s="133" t="s">
        <v>88</v>
      </c>
      <c r="AJ12" s="133" t="s">
        <v>88</v>
      </c>
      <c r="AK12" s="133" t="s">
        <v>88</v>
      </c>
      <c r="AL12" s="133" t="s">
        <v>88</v>
      </c>
      <c r="AM12" s="133" t="s">
        <v>88</v>
      </c>
      <c r="AN12" s="133" t="s">
        <v>88</v>
      </c>
      <c r="AO12" s="133" t="s">
        <v>88</v>
      </c>
      <c r="AP12" s="133" t="s">
        <v>88</v>
      </c>
      <c r="AQ12" s="133" t="s">
        <v>88</v>
      </c>
      <c r="AR12" s="133" t="s">
        <v>88</v>
      </c>
      <c r="AS12" s="133" t="s">
        <v>88</v>
      </c>
      <c r="AT12" s="133" t="s">
        <v>88</v>
      </c>
      <c r="AU12" s="133" t="s">
        <v>88</v>
      </c>
      <c r="AV12" s="133" t="s">
        <v>88</v>
      </c>
      <c r="AW12" s="133" t="s">
        <v>88</v>
      </c>
      <c r="AX12" s="133" t="s">
        <v>88</v>
      </c>
      <c r="AY12" s="133" t="s">
        <v>88</v>
      </c>
      <c r="AZ12" s="133" t="s">
        <v>88</v>
      </c>
    </row>
    <row r="13" spans="2:52">
      <c r="B13" s="41" t="s">
        <v>2776</v>
      </c>
      <c r="C13" s="29" t="s">
        <v>2777</v>
      </c>
      <c r="D13" s="22" t="s">
        <v>40</v>
      </c>
      <c r="E13" s="133" t="s">
        <v>88</v>
      </c>
      <c r="F13" s="133" t="s">
        <v>88</v>
      </c>
      <c r="G13" s="133" t="s">
        <v>88</v>
      </c>
      <c r="H13" s="133" t="s">
        <v>88</v>
      </c>
      <c r="I13" s="133" t="s">
        <v>88</v>
      </c>
      <c r="J13" s="133" t="s">
        <v>88</v>
      </c>
      <c r="K13" s="133" t="s">
        <v>88</v>
      </c>
      <c r="L13" s="133" t="s">
        <v>88</v>
      </c>
      <c r="M13" s="133" t="s">
        <v>88</v>
      </c>
      <c r="N13" s="133" t="s">
        <v>88</v>
      </c>
      <c r="O13" s="133" t="s">
        <v>88</v>
      </c>
      <c r="P13" s="133" t="s">
        <v>88</v>
      </c>
      <c r="Q13" s="133" t="s">
        <v>88</v>
      </c>
      <c r="R13" s="133" t="s">
        <v>88</v>
      </c>
      <c r="S13" s="133" t="s">
        <v>88</v>
      </c>
      <c r="T13" s="133" t="s">
        <v>88</v>
      </c>
      <c r="U13" s="133" t="s">
        <v>88</v>
      </c>
      <c r="V13" s="133" t="s">
        <v>88</v>
      </c>
      <c r="W13" s="133" t="s">
        <v>88</v>
      </c>
      <c r="X13" s="133" t="s">
        <v>88</v>
      </c>
      <c r="Y13" s="133" t="s">
        <v>88</v>
      </c>
      <c r="Z13" s="133" t="s">
        <v>88</v>
      </c>
      <c r="AA13" s="133" t="s">
        <v>88</v>
      </c>
      <c r="AB13" s="133" t="s">
        <v>88</v>
      </c>
      <c r="AC13" s="133" t="s">
        <v>88</v>
      </c>
      <c r="AD13" s="133" t="s">
        <v>88</v>
      </c>
      <c r="AE13" s="133" t="s">
        <v>88</v>
      </c>
      <c r="AF13" s="133" t="s">
        <v>88</v>
      </c>
      <c r="AG13" s="133" t="s">
        <v>88</v>
      </c>
      <c r="AH13" s="133" t="s">
        <v>88</v>
      </c>
      <c r="AI13" s="133" t="s">
        <v>88</v>
      </c>
      <c r="AJ13" s="133" t="s">
        <v>88</v>
      </c>
      <c r="AK13" s="133" t="s">
        <v>88</v>
      </c>
      <c r="AL13" s="133" t="s">
        <v>88</v>
      </c>
      <c r="AM13" s="133" t="s">
        <v>88</v>
      </c>
      <c r="AN13" s="133" t="s">
        <v>88</v>
      </c>
      <c r="AO13" s="133" t="s">
        <v>88</v>
      </c>
      <c r="AP13" s="133" t="s">
        <v>88</v>
      </c>
      <c r="AQ13" s="133" t="s">
        <v>88</v>
      </c>
      <c r="AR13" s="133" t="s">
        <v>88</v>
      </c>
      <c r="AS13" s="133" t="s">
        <v>88</v>
      </c>
      <c r="AT13" s="133" t="s">
        <v>88</v>
      </c>
      <c r="AU13" s="133" t="s">
        <v>88</v>
      </c>
      <c r="AV13" s="133" t="s">
        <v>88</v>
      </c>
      <c r="AW13" s="133" t="s">
        <v>88</v>
      </c>
      <c r="AX13" s="133" t="s">
        <v>88</v>
      </c>
      <c r="AY13" s="133" t="s">
        <v>88</v>
      </c>
      <c r="AZ13" s="133" t="s">
        <v>88</v>
      </c>
    </row>
    <row r="14" spans="2:52">
      <c r="B14" s="41" t="s">
        <v>2778</v>
      </c>
      <c r="C14" s="22" t="s">
        <v>2779</v>
      </c>
      <c r="D14" s="22" t="s">
        <v>40</v>
      </c>
      <c r="E14" s="132">
        <v>0.16</v>
      </c>
      <c r="F14" s="132">
        <v>0.05</v>
      </c>
      <c r="G14" s="132">
        <v>0.01</v>
      </c>
      <c r="H14" s="132">
        <v>0.01</v>
      </c>
      <c r="I14" s="132" t="s">
        <v>88</v>
      </c>
      <c r="J14" s="132" t="s">
        <v>88</v>
      </c>
      <c r="K14" s="132" t="s">
        <v>88</v>
      </c>
      <c r="L14" s="132">
        <v>0.01</v>
      </c>
      <c r="M14" s="132">
        <v>0.03</v>
      </c>
      <c r="N14" s="132" t="s">
        <v>88</v>
      </c>
      <c r="O14" s="132" t="s">
        <v>88</v>
      </c>
      <c r="P14" s="132" t="s">
        <v>88</v>
      </c>
      <c r="Q14" s="132" t="s">
        <v>88</v>
      </c>
      <c r="R14" s="132" t="s">
        <v>88</v>
      </c>
      <c r="S14" s="132" t="s">
        <v>88</v>
      </c>
      <c r="T14" s="132" t="s">
        <v>88</v>
      </c>
      <c r="U14" s="132" t="s">
        <v>88</v>
      </c>
      <c r="V14" s="132">
        <v>0</v>
      </c>
      <c r="W14" s="132" t="s">
        <v>88</v>
      </c>
      <c r="X14" s="132">
        <v>7.0000000000000007E-2</v>
      </c>
      <c r="Y14" s="132" t="s">
        <v>88</v>
      </c>
      <c r="Z14" s="132" t="s">
        <v>88</v>
      </c>
      <c r="AA14" s="132" t="s">
        <v>88</v>
      </c>
      <c r="AB14" s="132" t="s">
        <v>88</v>
      </c>
      <c r="AC14" s="132">
        <v>0.09</v>
      </c>
      <c r="AD14" s="132" t="s">
        <v>88</v>
      </c>
      <c r="AE14" s="132" t="s">
        <v>88</v>
      </c>
      <c r="AF14" s="132">
        <v>0.02</v>
      </c>
      <c r="AG14" s="132" t="s">
        <v>88</v>
      </c>
      <c r="AH14" s="132">
        <v>0.12</v>
      </c>
      <c r="AI14" s="132">
        <v>0</v>
      </c>
      <c r="AJ14" s="132">
        <v>0</v>
      </c>
      <c r="AK14" s="132" t="s">
        <v>88</v>
      </c>
      <c r="AL14" s="132" t="s">
        <v>88</v>
      </c>
      <c r="AM14" s="132" t="s">
        <v>88</v>
      </c>
      <c r="AN14" s="132">
        <v>0.01</v>
      </c>
      <c r="AO14" s="132" t="s">
        <v>88</v>
      </c>
      <c r="AP14" s="132" t="s">
        <v>88</v>
      </c>
      <c r="AQ14" s="132" t="s">
        <v>88</v>
      </c>
      <c r="AR14" s="132" t="s">
        <v>88</v>
      </c>
      <c r="AS14" s="132" t="s">
        <v>88</v>
      </c>
      <c r="AT14" s="132" t="s">
        <v>88</v>
      </c>
      <c r="AU14" s="132" t="s">
        <v>88</v>
      </c>
      <c r="AV14" s="132" t="s">
        <v>88</v>
      </c>
      <c r="AW14" s="132" t="s">
        <v>88</v>
      </c>
      <c r="AX14" s="132" t="s">
        <v>88</v>
      </c>
      <c r="AY14" s="132" t="s">
        <v>88</v>
      </c>
      <c r="AZ14" s="132" t="s">
        <v>88</v>
      </c>
    </row>
    <row r="15" spans="2:52">
      <c r="B15" s="41" t="s">
        <v>2780</v>
      </c>
      <c r="C15" s="29" t="s">
        <v>2781</v>
      </c>
      <c r="D15" s="22" t="s">
        <v>40</v>
      </c>
      <c r="E15" s="133" t="s">
        <v>88</v>
      </c>
      <c r="F15" s="133" t="s">
        <v>88</v>
      </c>
      <c r="G15" s="133" t="s">
        <v>88</v>
      </c>
      <c r="H15" s="133" t="s">
        <v>88</v>
      </c>
      <c r="I15" s="133" t="s">
        <v>88</v>
      </c>
      <c r="J15" s="133" t="s">
        <v>88</v>
      </c>
      <c r="K15" s="133" t="s">
        <v>88</v>
      </c>
      <c r="L15" s="133" t="s">
        <v>88</v>
      </c>
      <c r="M15" s="133" t="s">
        <v>88</v>
      </c>
      <c r="N15" s="133" t="s">
        <v>88</v>
      </c>
      <c r="O15" s="133" t="s">
        <v>88</v>
      </c>
      <c r="P15" s="133" t="s">
        <v>88</v>
      </c>
      <c r="Q15" s="133" t="s">
        <v>88</v>
      </c>
      <c r="R15" s="133" t="s">
        <v>88</v>
      </c>
      <c r="S15" s="133" t="s">
        <v>88</v>
      </c>
      <c r="T15" s="133" t="s">
        <v>88</v>
      </c>
      <c r="U15" s="133" t="s">
        <v>88</v>
      </c>
      <c r="V15" s="133" t="s">
        <v>88</v>
      </c>
      <c r="W15" s="133" t="s">
        <v>88</v>
      </c>
      <c r="X15" s="133" t="s">
        <v>88</v>
      </c>
      <c r="Y15" s="133" t="s">
        <v>88</v>
      </c>
      <c r="Z15" s="133" t="s">
        <v>88</v>
      </c>
      <c r="AA15" s="133" t="s">
        <v>88</v>
      </c>
      <c r="AB15" s="133" t="s">
        <v>88</v>
      </c>
      <c r="AC15" s="133" t="s">
        <v>88</v>
      </c>
      <c r="AD15" s="133" t="s">
        <v>88</v>
      </c>
      <c r="AE15" s="133" t="s">
        <v>88</v>
      </c>
      <c r="AF15" s="133" t="s">
        <v>88</v>
      </c>
      <c r="AG15" s="133" t="s">
        <v>88</v>
      </c>
      <c r="AH15" s="133" t="s">
        <v>88</v>
      </c>
      <c r="AI15" s="133" t="s">
        <v>88</v>
      </c>
      <c r="AJ15" s="133" t="s">
        <v>88</v>
      </c>
      <c r="AK15" s="133" t="s">
        <v>88</v>
      </c>
      <c r="AL15" s="133" t="s">
        <v>88</v>
      </c>
      <c r="AM15" s="133" t="s">
        <v>88</v>
      </c>
      <c r="AN15" s="133" t="s">
        <v>88</v>
      </c>
      <c r="AO15" s="133" t="s">
        <v>88</v>
      </c>
      <c r="AP15" s="133" t="s">
        <v>88</v>
      </c>
      <c r="AQ15" s="133" t="s">
        <v>88</v>
      </c>
      <c r="AR15" s="133" t="s">
        <v>88</v>
      </c>
      <c r="AS15" s="133" t="s">
        <v>88</v>
      </c>
      <c r="AT15" s="133" t="s">
        <v>88</v>
      </c>
      <c r="AU15" s="133" t="s">
        <v>88</v>
      </c>
      <c r="AV15" s="133" t="s">
        <v>88</v>
      </c>
      <c r="AW15" s="133" t="s">
        <v>88</v>
      </c>
      <c r="AX15" s="133" t="s">
        <v>88</v>
      </c>
      <c r="AY15" s="133" t="s">
        <v>88</v>
      </c>
      <c r="AZ15" s="133" t="s">
        <v>88</v>
      </c>
    </row>
    <row r="16" spans="2:52">
      <c r="B16" s="41" t="s">
        <v>2782</v>
      </c>
      <c r="C16" s="29" t="s">
        <v>2783</v>
      </c>
      <c r="D16" s="22" t="s">
        <v>40</v>
      </c>
      <c r="E16" s="133" t="s">
        <v>88</v>
      </c>
      <c r="F16" s="133" t="s">
        <v>88</v>
      </c>
      <c r="G16" s="133" t="s">
        <v>88</v>
      </c>
      <c r="H16" s="133" t="s">
        <v>88</v>
      </c>
      <c r="I16" s="133" t="s">
        <v>88</v>
      </c>
      <c r="J16" s="133" t="s">
        <v>88</v>
      </c>
      <c r="K16" s="133" t="s">
        <v>88</v>
      </c>
      <c r="L16" s="133" t="s">
        <v>88</v>
      </c>
      <c r="M16" s="133" t="s">
        <v>88</v>
      </c>
      <c r="N16" s="133" t="s">
        <v>88</v>
      </c>
      <c r="O16" s="133" t="s">
        <v>88</v>
      </c>
      <c r="P16" s="133" t="s">
        <v>88</v>
      </c>
      <c r="Q16" s="133" t="s">
        <v>88</v>
      </c>
      <c r="R16" s="133" t="s">
        <v>88</v>
      </c>
      <c r="S16" s="133" t="s">
        <v>88</v>
      </c>
      <c r="T16" s="133" t="s">
        <v>88</v>
      </c>
      <c r="U16" s="133" t="s">
        <v>88</v>
      </c>
      <c r="V16" s="133" t="s">
        <v>88</v>
      </c>
      <c r="W16" s="133" t="s">
        <v>88</v>
      </c>
      <c r="X16" s="133" t="s">
        <v>88</v>
      </c>
      <c r="Y16" s="133" t="s">
        <v>88</v>
      </c>
      <c r="Z16" s="133" t="s">
        <v>88</v>
      </c>
      <c r="AA16" s="133" t="s">
        <v>88</v>
      </c>
      <c r="AB16" s="133" t="s">
        <v>88</v>
      </c>
      <c r="AC16" s="133" t="s">
        <v>88</v>
      </c>
      <c r="AD16" s="133" t="s">
        <v>88</v>
      </c>
      <c r="AE16" s="133" t="s">
        <v>88</v>
      </c>
      <c r="AF16" s="133" t="s">
        <v>88</v>
      </c>
      <c r="AG16" s="133" t="s">
        <v>88</v>
      </c>
      <c r="AH16" s="133" t="s">
        <v>88</v>
      </c>
      <c r="AI16" s="133" t="s">
        <v>88</v>
      </c>
      <c r="AJ16" s="133" t="s">
        <v>88</v>
      </c>
      <c r="AK16" s="133" t="s">
        <v>88</v>
      </c>
      <c r="AL16" s="133" t="s">
        <v>88</v>
      </c>
      <c r="AM16" s="133" t="s">
        <v>88</v>
      </c>
      <c r="AN16" s="133" t="s">
        <v>88</v>
      </c>
      <c r="AO16" s="133" t="s">
        <v>88</v>
      </c>
      <c r="AP16" s="133" t="s">
        <v>88</v>
      </c>
      <c r="AQ16" s="133" t="s">
        <v>88</v>
      </c>
      <c r="AR16" s="133" t="s">
        <v>88</v>
      </c>
      <c r="AS16" s="133" t="s">
        <v>88</v>
      </c>
      <c r="AT16" s="133" t="s">
        <v>88</v>
      </c>
      <c r="AU16" s="133" t="s">
        <v>88</v>
      </c>
      <c r="AV16" s="133" t="s">
        <v>88</v>
      </c>
      <c r="AW16" s="133" t="s">
        <v>88</v>
      </c>
      <c r="AX16" s="133" t="s">
        <v>88</v>
      </c>
      <c r="AY16" s="133" t="s">
        <v>88</v>
      </c>
      <c r="AZ16" s="133" t="s">
        <v>88</v>
      </c>
    </row>
    <row r="17" spans="2:52">
      <c r="B17" s="41" t="s">
        <v>2784</v>
      </c>
      <c r="C17" s="29" t="s">
        <v>2785</v>
      </c>
      <c r="D17" s="22" t="s">
        <v>40</v>
      </c>
      <c r="E17" s="133" t="s">
        <v>88</v>
      </c>
      <c r="F17" s="133" t="s">
        <v>88</v>
      </c>
      <c r="G17" s="133" t="s">
        <v>88</v>
      </c>
      <c r="H17" s="133" t="s">
        <v>88</v>
      </c>
      <c r="I17" s="133" t="s">
        <v>88</v>
      </c>
      <c r="J17" s="133" t="s">
        <v>88</v>
      </c>
      <c r="K17" s="133" t="s">
        <v>88</v>
      </c>
      <c r="L17" s="133" t="s">
        <v>88</v>
      </c>
      <c r="M17" s="133" t="s">
        <v>88</v>
      </c>
      <c r="N17" s="133" t="s">
        <v>88</v>
      </c>
      <c r="O17" s="133" t="s">
        <v>88</v>
      </c>
      <c r="P17" s="133" t="s">
        <v>88</v>
      </c>
      <c r="Q17" s="133" t="s">
        <v>88</v>
      </c>
      <c r="R17" s="133" t="s">
        <v>88</v>
      </c>
      <c r="S17" s="133" t="s">
        <v>88</v>
      </c>
      <c r="T17" s="133" t="s">
        <v>88</v>
      </c>
      <c r="U17" s="133" t="s">
        <v>88</v>
      </c>
      <c r="V17" s="133" t="s">
        <v>88</v>
      </c>
      <c r="W17" s="133" t="s">
        <v>88</v>
      </c>
      <c r="X17" s="133" t="s">
        <v>88</v>
      </c>
      <c r="Y17" s="133" t="s">
        <v>88</v>
      </c>
      <c r="Z17" s="133" t="s">
        <v>88</v>
      </c>
      <c r="AA17" s="133" t="s">
        <v>88</v>
      </c>
      <c r="AB17" s="133" t="s">
        <v>88</v>
      </c>
      <c r="AC17" s="133" t="s">
        <v>88</v>
      </c>
      <c r="AD17" s="133" t="s">
        <v>88</v>
      </c>
      <c r="AE17" s="133" t="s">
        <v>88</v>
      </c>
      <c r="AF17" s="133" t="s">
        <v>88</v>
      </c>
      <c r="AG17" s="133" t="s">
        <v>88</v>
      </c>
      <c r="AH17" s="133" t="s">
        <v>88</v>
      </c>
      <c r="AI17" s="133" t="s">
        <v>88</v>
      </c>
      <c r="AJ17" s="133" t="s">
        <v>88</v>
      </c>
      <c r="AK17" s="133" t="s">
        <v>88</v>
      </c>
      <c r="AL17" s="133" t="s">
        <v>88</v>
      </c>
      <c r="AM17" s="133" t="s">
        <v>88</v>
      </c>
      <c r="AN17" s="133" t="s">
        <v>88</v>
      </c>
      <c r="AO17" s="133" t="s">
        <v>88</v>
      </c>
      <c r="AP17" s="133" t="s">
        <v>88</v>
      </c>
      <c r="AQ17" s="133" t="s">
        <v>88</v>
      </c>
      <c r="AR17" s="133" t="s">
        <v>88</v>
      </c>
      <c r="AS17" s="133" t="s">
        <v>88</v>
      </c>
      <c r="AT17" s="133" t="s">
        <v>88</v>
      </c>
      <c r="AU17" s="133" t="s">
        <v>88</v>
      </c>
      <c r="AV17" s="133" t="s">
        <v>88</v>
      </c>
      <c r="AW17" s="133" t="s">
        <v>88</v>
      </c>
      <c r="AX17" s="133" t="s">
        <v>88</v>
      </c>
      <c r="AY17" s="133" t="s">
        <v>88</v>
      </c>
      <c r="AZ17" s="133" t="s">
        <v>88</v>
      </c>
    </row>
    <row r="18" spans="2:52">
      <c r="B18" s="41" t="s">
        <v>2786</v>
      </c>
      <c r="C18" s="29" t="s">
        <v>2787</v>
      </c>
      <c r="D18" s="22" t="s">
        <v>40</v>
      </c>
      <c r="E18" s="133" t="s">
        <v>88</v>
      </c>
      <c r="F18" s="133" t="s">
        <v>88</v>
      </c>
      <c r="G18" s="133" t="s">
        <v>88</v>
      </c>
      <c r="H18" s="133" t="s">
        <v>88</v>
      </c>
      <c r="I18" s="133" t="s">
        <v>88</v>
      </c>
      <c r="J18" s="133" t="s">
        <v>88</v>
      </c>
      <c r="K18" s="133" t="s">
        <v>88</v>
      </c>
      <c r="L18" s="133" t="s">
        <v>88</v>
      </c>
      <c r="M18" s="133" t="s">
        <v>88</v>
      </c>
      <c r="N18" s="133" t="s">
        <v>88</v>
      </c>
      <c r="O18" s="133" t="s">
        <v>88</v>
      </c>
      <c r="P18" s="133" t="s">
        <v>88</v>
      </c>
      <c r="Q18" s="133" t="s">
        <v>88</v>
      </c>
      <c r="R18" s="133" t="s">
        <v>88</v>
      </c>
      <c r="S18" s="133" t="s">
        <v>88</v>
      </c>
      <c r="T18" s="133" t="s">
        <v>88</v>
      </c>
      <c r="U18" s="133" t="s">
        <v>88</v>
      </c>
      <c r="V18" s="133" t="s">
        <v>88</v>
      </c>
      <c r="W18" s="133" t="s">
        <v>88</v>
      </c>
      <c r="X18" s="133" t="s">
        <v>88</v>
      </c>
      <c r="Y18" s="133" t="s">
        <v>88</v>
      </c>
      <c r="Z18" s="133" t="s">
        <v>88</v>
      </c>
      <c r="AA18" s="133" t="s">
        <v>88</v>
      </c>
      <c r="AB18" s="133" t="s">
        <v>88</v>
      </c>
      <c r="AC18" s="133" t="s">
        <v>88</v>
      </c>
      <c r="AD18" s="133" t="s">
        <v>88</v>
      </c>
      <c r="AE18" s="133" t="s">
        <v>88</v>
      </c>
      <c r="AF18" s="133" t="s">
        <v>88</v>
      </c>
      <c r="AG18" s="133" t="s">
        <v>88</v>
      </c>
      <c r="AH18" s="133" t="s">
        <v>88</v>
      </c>
      <c r="AI18" s="133" t="s">
        <v>88</v>
      </c>
      <c r="AJ18" s="133" t="s">
        <v>88</v>
      </c>
      <c r="AK18" s="133" t="s">
        <v>88</v>
      </c>
      <c r="AL18" s="133" t="s">
        <v>88</v>
      </c>
      <c r="AM18" s="133" t="s">
        <v>88</v>
      </c>
      <c r="AN18" s="133" t="s">
        <v>88</v>
      </c>
      <c r="AO18" s="133" t="s">
        <v>88</v>
      </c>
      <c r="AP18" s="133" t="s">
        <v>88</v>
      </c>
      <c r="AQ18" s="133" t="s">
        <v>88</v>
      </c>
      <c r="AR18" s="133" t="s">
        <v>88</v>
      </c>
      <c r="AS18" s="133" t="s">
        <v>88</v>
      </c>
      <c r="AT18" s="133" t="s">
        <v>88</v>
      </c>
      <c r="AU18" s="133" t="s">
        <v>88</v>
      </c>
      <c r="AV18" s="133" t="s">
        <v>88</v>
      </c>
      <c r="AW18" s="133" t="s">
        <v>88</v>
      </c>
      <c r="AX18" s="133" t="s">
        <v>88</v>
      </c>
      <c r="AY18" s="133" t="s">
        <v>88</v>
      </c>
      <c r="AZ18" s="133" t="s">
        <v>88</v>
      </c>
    </row>
    <row r="19" spans="2:52">
      <c r="B19" s="41" t="s">
        <v>2788</v>
      </c>
      <c r="C19" s="29" t="s">
        <v>2789</v>
      </c>
      <c r="D19" s="22" t="s">
        <v>40</v>
      </c>
      <c r="E19" s="133" t="s">
        <v>88</v>
      </c>
      <c r="F19" s="133" t="s">
        <v>88</v>
      </c>
      <c r="G19" s="133" t="s">
        <v>88</v>
      </c>
      <c r="H19" s="133" t="s">
        <v>88</v>
      </c>
      <c r="I19" s="133" t="s">
        <v>88</v>
      </c>
      <c r="J19" s="133" t="s">
        <v>88</v>
      </c>
      <c r="K19" s="133" t="s">
        <v>88</v>
      </c>
      <c r="L19" s="133" t="s">
        <v>88</v>
      </c>
      <c r="M19" s="133" t="s">
        <v>88</v>
      </c>
      <c r="N19" s="133" t="s">
        <v>88</v>
      </c>
      <c r="O19" s="133" t="s">
        <v>88</v>
      </c>
      <c r="P19" s="133" t="s">
        <v>88</v>
      </c>
      <c r="Q19" s="133" t="s">
        <v>88</v>
      </c>
      <c r="R19" s="133" t="s">
        <v>88</v>
      </c>
      <c r="S19" s="133" t="s">
        <v>88</v>
      </c>
      <c r="T19" s="133" t="s">
        <v>88</v>
      </c>
      <c r="U19" s="133" t="s">
        <v>88</v>
      </c>
      <c r="V19" s="133" t="s">
        <v>88</v>
      </c>
      <c r="W19" s="133" t="s">
        <v>88</v>
      </c>
      <c r="X19" s="133" t="s">
        <v>88</v>
      </c>
      <c r="Y19" s="133" t="s">
        <v>88</v>
      </c>
      <c r="Z19" s="133" t="s">
        <v>88</v>
      </c>
      <c r="AA19" s="133" t="s">
        <v>88</v>
      </c>
      <c r="AB19" s="133" t="s">
        <v>88</v>
      </c>
      <c r="AC19" s="133" t="s">
        <v>88</v>
      </c>
      <c r="AD19" s="133" t="s">
        <v>88</v>
      </c>
      <c r="AE19" s="133" t="s">
        <v>88</v>
      </c>
      <c r="AF19" s="133" t="s">
        <v>88</v>
      </c>
      <c r="AG19" s="133" t="s">
        <v>88</v>
      </c>
      <c r="AH19" s="133" t="s">
        <v>88</v>
      </c>
      <c r="AI19" s="133" t="s">
        <v>88</v>
      </c>
      <c r="AJ19" s="133" t="s">
        <v>88</v>
      </c>
      <c r="AK19" s="133" t="s">
        <v>88</v>
      </c>
      <c r="AL19" s="133" t="s">
        <v>88</v>
      </c>
      <c r="AM19" s="133" t="s">
        <v>88</v>
      </c>
      <c r="AN19" s="133" t="s">
        <v>88</v>
      </c>
      <c r="AO19" s="133" t="s">
        <v>88</v>
      </c>
      <c r="AP19" s="133" t="s">
        <v>88</v>
      </c>
      <c r="AQ19" s="133" t="s">
        <v>88</v>
      </c>
      <c r="AR19" s="133" t="s">
        <v>88</v>
      </c>
      <c r="AS19" s="133" t="s">
        <v>88</v>
      </c>
      <c r="AT19" s="133" t="s">
        <v>88</v>
      </c>
      <c r="AU19" s="133" t="s">
        <v>88</v>
      </c>
      <c r="AV19" s="133" t="s">
        <v>88</v>
      </c>
      <c r="AW19" s="133" t="s">
        <v>88</v>
      </c>
      <c r="AX19" s="133" t="s">
        <v>88</v>
      </c>
      <c r="AY19" s="133" t="s">
        <v>88</v>
      </c>
      <c r="AZ19" s="133" t="s">
        <v>88</v>
      </c>
    </row>
    <row r="20" spans="2:52">
      <c r="B20" s="41" t="s">
        <v>2790</v>
      </c>
      <c r="C20" s="29" t="s">
        <v>2791</v>
      </c>
      <c r="D20" s="22" t="s">
        <v>40</v>
      </c>
      <c r="E20" s="133" t="s">
        <v>88</v>
      </c>
      <c r="F20" s="133" t="s">
        <v>88</v>
      </c>
      <c r="G20" s="133" t="s">
        <v>88</v>
      </c>
      <c r="H20" s="133" t="s">
        <v>88</v>
      </c>
      <c r="I20" s="133" t="s">
        <v>88</v>
      </c>
      <c r="J20" s="133" t="s">
        <v>88</v>
      </c>
      <c r="K20" s="133" t="s">
        <v>88</v>
      </c>
      <c r="L20" s="133" t="s">
        <v>88</v>
      </c>
      <c r="M20" s="133" t="s">
        <v>88</v>
      </c>
      <c r="N20" s="133" t="s">
        <v>88</v>
      </c>
      <c r="O20" s="133" t="s">
        <v>88</v>
      </c>
      <c r="P20" s="133" t="s">
        <v>88</v>
      </c>
      <c r="Q20" s="133" t="s">
        <v>88</v>
      </c>
      <c r="R20" s="133" t="s">
        <v>88</v>
      </c>
      <c r="S20" s="133" t="s">
        <v>88</v>
      </c>
      <c r="T20" s="133" t="s">
        <v>88</v>
      </c>
      <c r="U20" s="133" t="s">
        <v>88</v>
      </c>
      <c r="V20" s="133" t="s">
        <v>88</v>
      </c>
      <c r="W20" s="133" t="s">
        <v>88</v>
      </c>
      <c r="X20" s="133" t="s">
        <v>88</v>
      </c>
      <c r="Y20" s="133" t="s">
        <v>88</v>
      </c>
      <c r="Z20" s="133" t="s">
        <v>88</v>
      </c>
      <c r="AA20" s="133" t="s">
        <v>88</v>
      </c>
      <c r="AB20" s="133" t="s">
        <v>88</v>
      </c>
      <c r="AC20" s="133" t="s">
        <v>88</v>
      </c>
      <c r="AD20" s="133" t="s">
        <v>88</v>
      </c>
      <c r="AE20" s="133" t="s">
        <v>88</v>
      </c>
      <c r="AF20" s="133" t="s">
        <v>88</v>
      </c>
      <c r="AG20" s="133" t="s">
        <v>88</v>
      </c>
      <c r="AH20" s="133" t="s">
        <v>88</v>
      </c>
      <c r="AI20" s="133" t="s">
        <v>88</v>
      </c>
      <c r="AJ20" s="133" t="s">
        <v>88</v>
      </c>
      <c r="AK20" s="133" t="s">
        <v>88</v>
      </c>
      <c r="AL20" s="133" t="s">
        <v>88</v>
      </c>
      <c r="AM20" s="133" t="s">
        <v>88</v>
      </c>
      <c r="AN20" s="133" t="s">
        <v>88</v>
      </c>
      <c r="AO20" s="133" t="s">
        <v>88</v>
      </c>
      <c r="AP20" s="133" t="s">
        <v>88</v>
      </c>
      <c r="AQ20" s="133" t="s">
        <v>88</v>
      </c>
      <c r="AR20" s="133" t="s">
        <v>88</v>
      </c>
      <c r="AS20" s="133" t="s">
        <v>88</v>
      </c>
      <c r="AT20" s="133" t="s">
        <v>88</v>
      </c>
      <c r="AU20" s="133" t="s">
        <v>88</v>
      </c>
      <c r="AV20" s="133" t="s">
        <v>88</v>
      </c>
      <c r="AW20" s="133" t="s">
        <v>88</v>
      </c>
      <c r="AX20" s="133" t="s">
        <v>88</v>
      </c>
      <c r="AY20" s="133" t="s">
        <v>88</v>
      </c>
      <c r="AZ20" s="133" t="s">
        <v>88</v>
      </c>
    </row>
    <row r="21" spans="2:52">
      <c r="B21" s="41" t="s">
        <v>2792</v>
      </c>
      <c r="C21" s="29" t="s">
        <v>2793</v>
      </c>
      <c r="D21" s="22" t="s">
        <v>40</v>
      </c>
      <c r="E21" s="133" t="s">
        <v>88</v>
      </c>
      <c r="F21" s="133" t="s">
        <v>88</v>
      </c>
      <c r="G21" s="133" t="s">
        <v>88</v>
      </c>
      <c r="H21" s="133" t="s">
        <v>88</v>
      </c>
      <c r="I21" s="133" t="s">
        <v>88</v>
      </c>
      <c r="J21" s="133" t="s">
        <v>88</v>
      </c>
      <c r="K21" s="133" t="s">
        <v>88</v>
      </c>
      <c r="L21" s="133" t="s">
        <v>88</v>
      </c>
      <c r="M21" s="133" t="s">
        <v>88</v>
      </c>
      <c r="N21" s="133" t="s">
        <v>88</v>
      </c>
      <c r="O21" s="133" t="s">
        <v>88</v>
      </c>
      <c r="P21" s="133" t="s">
        <v>88</v>
      </c>
      <c r="Q21" s="133" t="s">
        <v>88</v>
      </c>
      <c r="R21" s="133" t="s">
        <v>88</v>
      </c>
      <c r="S21" s="133" t="s">
        <v>88</v>
      </c>
      <c r="T21" s="133" t="s">
        <v>88</v>
      </c>
      <c r="U21" s="133" t="s">
        <v>88</v>
      </c>
      <c r="V21" s="133" t="s">
        <v>88</v>
      </c>
      <c r="W21" s="133" t="s">
        <v>88</v>
      </c>
      <c r="X21" s="133" t="s">
        <v>88</v>
      </c>
      <c r="Y21" s="133" t="s">
        <v>88</v>
      </c>
      <c r="Z21" s="133" t="s">
        <v>88</v>
      </c>
      <c r="AA21" s="133" t="s">
        <v>88</v>
      </c>
      <c r="AB21" s="133" t="s">
        <v>88</v>
      </c>
      <c r="AC21" s="133" t="s">
        <v>88</v>
      </c>
      <c r="AD21" s="133" t="s">
        <v>88</v>
      </c>
      <c r="AE21" s="133" t="s">
        <v>88</v>
      </c>
      <c r="AF21" s="133" t="s">
        <v>88</v>
      </c>
      <c r="AG21" s="133" t="s">
        <v>88</v>
      </c>
      <c r="AH21" s="133" t="s">
        <v>88</v>
      </c>
      <c r="AI21" s="133" t="s">
        <v>88</v>
      </c>
      <c r="AJ21" s="133" t="s">
        <v>88</v>
      </c>
      <c r="AK21" s="133" t="s">
        <v>88</v>
      </c>
      <c r="AL21" s="133" t="s">
        <v>88</v>
      </c>
      <c r="AM21" s="133" t="s">
        <v>88</v>
      </c>
      <c r="AN21" s="133" t="s">
        <v>88</v>
      </c>
      <c r="AO21" s="133" t="s">
        <v>88</v>
      </c>
      <c r="AP21" s="133" t="s">
        <v>88</v>
      </c>
      <c r="AQ21" s="133" t="s">
        <v>88</v>
      </c>
      <c r="AR21" s="133" t="s">
        <v>88</v>
      </c>
      <c r="AS21" s="133" t="s">
        <v>88</v>
      </c>
      <c r="AT21" s="133" t="s">
        <v>88</v>
      </c>
      <c r="AU21" s="133" t="s">
        <v>88</v>
      </c>
      <c r="AV21" s="133" t="s">
        <v>88</v>
      </c>
      <c r="AW21" s="133" t="s">
        <v>88</v>
      </c>
      <c r="AX21" s="133" t="s">
        <v>88</v>
      </c>
      <c r="AY21" s="133" t="s">
        <v>88</v>
      </c>
      <c r="AZ21" s="133" t="s">
        <v>88</v>
      </c>
    </row>
    <row r="22" spans="2:52">
      <c r="B22" s="41" t="s">
        <v>2794</v>
      </c>
      <c r="C22" s="29" t="s">
        <v>2795</v>
      </c>
      <c r="D22" s="22" t="s">
        <v>40</v>
      </c>
      <c r="E22" s="133" t="s">
        <v>88</v>
      </c>
      <c r="F22" s="133" t="s">
        <v>88</v>
      </c>
      <c r="G22" s="133" t="s">
        <v>88</v>
      </c>
      <c r="H22" s="133" t="s">
        <v>88</v>
      </c>
      <c r="I22" s="133" t="s">
        <v>88</v>
      </c>
      <c r="J22" s="133" t="s">
        <v>88</v>
      </c>
      <c r="K22" s="133" t="s">
        <v>88</v>
      </c>
      <c r="L22" s="133" t="s">
        <v>88</v>
      </c>
      <c r="M22" s="133" t="s">
        <v>88</v>
      </c>
      <c r="N22" s="133" t="s">
        <v>88</v>
      </c>
      <c r="O22" s="133" t="s">
        <v>88</v>
      </c>
      <c r="P22" s="133" t="s">
        <v>88</v>
      </c>
      <c r="Q22" s="133" t="s">
        <v>88</v>
      </c>
      <c r="R22" s="133" t="s">
        <v>88</v>
      </c>
      <c r="S22" s="133" t="s">
        <v>88</v>
      </c>
      <c r="T22" s="133" t="s">
        <v>88</v>
      </c>
      <c r="U22" s="133" t="s">
        <v>88</v>
      </c>
      <c r="V22" s="133" t="s">
        <v>88</v>
      </c>
      <c r="W22" s="133" t="s">
        <v>88</v>
      </c>
      <c r="X22" s="133" t="s">
        <v>88</v>
      </c>
      <c r="Y22" s="133" t="s">
        <v>88</v>
      </c>
      <c r="Z22" s="133" t="s">
        <v>88</v>
      </c>
      <c r="AA22" s="133" t="s">
        <v>88</v>
      </c>
      <c r="AB22" s="133" t="s">
        <v>88</v>
      </c>
      <c r="AC22" s="133" t="s">
        <v>88</v>
      </c>
      <c r="AD22" s="133" t="s">
        <v>88</v>
      </c>
      <c r="AE22" s="133" t="s">
        <v>88</v>
      </c>
      <c r="AF22" s="133" t="s">
        <v>88</v>
      </c>
      <c r="AG22" s="133" t="s">
        <v>88</v>
      </c>
      <c r="AH22" s="133" t="s">
        <v>88</v>
      </c>
      <c r="AI22" s="133" t="s">
        <v>88</v>
      </c>
      <c r="AJ22" s="133" t="s">
        <v>88</v>
      </c>
      <c r="AK22" s="133" t="s">
        <v>88</v>
      </c>
      <c r="AL22" s="133" t="s">
        <v>88</v>
      </c>
      <c r="AM22" s="133" t="s">
        <v>88</v>
      </c>
      <c r="AN22" s="133" t="s">
        <v>88</v>
      </c>
      <c r="AO22" s="133" t="s">
        <v>88</v>
      </c>
      <c r="AP22" s="133" t="s">
        <v>88</v>
      </c>
      <c r="AQ22" s="133" t="s">
        <v>88</v>
      </c>
      <c r="AR22" s="133" t="s">
        <v>88</v>
      </c>
      <c r="AS22" s="133" t="s">
        <v>88</v>
      </c>
      <c r="AT22" s="133" t="s">
        <v>88</v>
      </c>
      <c r="AU22" s="133" t="s">
        <v>88</v>
      </c>
      <c r="AV22" s="133" t="s">
        <v>88</v>
      </c>
      <c r="AW22" s="133" t="s">
        <v>88</v>
      </c>
      <c r="AX22" s="133" t="s">
        <v>88</v>
      </c>
      <c r="AY22" s="133" t="s">
        <v>88</v>
      </c>
      <c r="AZ22" s="133" t="s">
        <v>88</v>
      </c>
    </row>
    <row r="23" spans="2:52">
      <c r="B23" s="41" t="s">
        <v>2796</v>
      </c>
      <c r="C23" s="29" t="s">
        <v>2537</v>
      </c>
      <c r="D23" s="22" t="s">
        <v>40</v>
      </c>
      <c r="E23" s="134">
        <v>0.16</v>
      </c>
      <c r="F23" s="134">
        <v>0.05</v>
      </c>
      <c r="G23" s="134">
        <v>0.01</v>
      </c>
      <c r="H23" s="134">
        <v>0.01</v>
      </c>
      <c r="I23" s="134" t="s">
        <v>88</v>
      </c>
      <c r="J23" s="134" t="s">
        <v>88</v>
      </c>
      <c r="K23" s="134" t="s">
        <v>88</v>
      </c>
      <c r="L23" s="134">
        <v>0.01</v>
      </c>
      <c r="M23" s="134">
        <v>0.03</v>
      </c>
      <c r="N23" s="134" t="s">
        <v>88</v>
      </c>
      <c r="O23" s="134" t="s">
        <v>88</v>
      </c>
      <c r="P23" s="134" t="s">
        <v>88</v>
      </c>
      <c r="Q23" s="134" t="s">
        <v>88</v>
      </c>
      <c r="R23" s="134" t="s">
        <v>88</v>
      </c>
      <c r="S23" s="134" t="s">
        <v>88</v>
      </c>
      <c r="T23" s="134" t="s">
        <v>88</v>
      </c>
      <c r="U23" s="134" t="s">
        <v>88</v>
      </c>
      <c r="V23" s="134">
        <v>0</v>
      </c>
      <c r="W23" s="134" t="s">
        <v>88</v>
      </c>
      <c r="X23" s="134">
        <v>7.0000000000000007E-2</v>
      </c>
      <c r="Y23" s="134" t="s">
        <v>88</v>
      </c>
      <c r="Z23" s="134" t="s">
        <v>88</v>
      </c>
      <c r="AA23" s="134" t="s">
        <v>88</v>
      </c>
      <c r="AB23" s="134" t="s">
        <v>88</v>
      </c>
      <c r="AC23" s="134">
        <v>0.09</v>
      </c>
      <c r="AD23" s="134" t="s">
        <v>88</v>
      </c>
      <c r="AE23" s="134" t="s">
        <v>88</v>
      </c>
      <c r="AF23" s="134">
        <v>0.02</v>
      </c>
      <c r="AG23" s="134" t="s">
        <v>88</v>
      </c>
      <c r="AH23" s="134">
        <v>0.12</v>
      </c>
      <c r="AI23" s="134">
        <v>0</v>
      </c>
      <c r="AJ23" s="134">
        <v>0</v>
      </c>
      <c r="AK23" s="134" t="s">
        <v>88</v>
      </c>
      <c r="AL23" s="134" t="s">
        <v>88</v>
      </c>
      <c r="AM23" s="134" t="s">
        <v>88</v>
      </c>
      <c r="AN23" s="134">
        <v>0.01</v>
      </c>
      <c r="AO23" s="134" t="s">
        <v>88</v>
      </c>
      <c r="AP23" s="134" t="s">
        <v>88</v>
      </c>
      <c r="AQ23" s="134" t="s">
        <v>88</v>
      </c>
      <c r="AR23" s="134" t="s">
        <v>88</v>
      </c>
      <c r="AS23" s="134" t="s">
        <v>88</v>
      </c>
      <c r="AT23" s="134" t="s">
        <v>88</v>
      </c>
      <c r="AU23" s="134" t="s">
        <v>88</v>
      </c>
      <c r="AV23" s="134" t="s">
        <v>88</v>
      </c>
      <c r="AW23" s="134" t="s">
        <v>88</v>
      </c>
      <c r="AX23" s="134" t="s">
        <v>88</v>
      </c>
      <c r="AY23" s="134" t="s">
        <v>88</v>
      </c>
      <c r="AZ23" s="134" t="s">
        <v>88</v>
      </c>
    </row>
    <row r="24" spans="2:52">
      <c r="B24" s="41" t="s">
        <v>2797</v>
      </c>
      <c r="C24" s="29" t="s">
        <v>2554</v>
      </c>
      <c r="D24" s="22" t="s">
        <v>40</v>
      </c>
      <c r="E24" s="134" t="s">
        <v>88</v>
      </c>
      <c r="F24" s="134" t="s">
        <v>88</v>
      </c>
      <c r="G24" s="134" t="s">
        <v>88</v>
      </c>
      <c r="H24" s="134" t="s">
        <v>88</v>
      </c>
      <c r="I24" s="134" t="s">
        <v>88</v>
      </c>
      <c r="J24" s="134" t="s">
        <v>88</v>
      </c>
      <c r="K24" s="134" t="s">
        <v>88</v>
      </c>
      <c r="L24" s="134" t="s">
        <v>88</v>
      </c>
      <c r="M24" s="134" t="s">
        <v>88</v>
      </c>
      <c r="N24" s="134" t="s">
        <v>88</v>
      </c>
      <c r="O24" s="134" t="s">
        <v>88</v>
      </c>
      <c r="P24" s="134" t="s">
        <v>88</v>
      </c>
      <c r="Q24" s="134" t="s">
        <v>88</v>
      </c>
      <c r="R24" s="134" t="s">
        <v>88</v>
      </c>
      <c r="S24" s="134" t="s">
        <v>88</v>
      </c>
      <c r="T24" s="134" t="s">
        <v>88</v>
      </c>
      <c r="U24" s="134" t="s">
        <v>88</v>
      </c>
      <c r="V24" s="134" t="s">
        <v>88</v>
      </c>
      <c r="W24" s="134" t="s">
        <v>88</v>
      </c>
      <c r="X24" s="134" t="s">
        <v>88</v>
      </c>
      <c r="Y24" s="134" t="s">
        <v>88</v>
      </c>
      <c r="Z24" s="134" t="s">
        <v>88</v>
      </c>
      <c r="AA24" s="134" t="s">
        <v>88</v>
      </c>
      <c r="AB24" s="134" t="s">
        <v>88</v>
      </c>
      <c r="AC24" s="134" t="s">
        <v>88</v>
      </c>
      <c r="AD24" s="134" t="s">
        <v>88</v>
      </c>
      <c r="AE24" s="134" t="s">
        <v>88</v>
      </c>
      <c r="AF24" s="134" t="s">
        <v>88</v>
      </c>
      <c r="AG24" s="134" t="s">
        <v>88</v>
      </c>
      <c r="AH24" s="134" t="s">
        <v>88</v>
      </c>
      <c r="AI24" s="134" t="s">
        <v>88</v>
      </c>
      <c r="AJ24" s="134" t="s">
        <v>88</v>
      </c>
      <c r="AK24" s="134" t="s">
        <v>88</v>
      </c>
      <c r="AL24" s="134" t="s">
        <v>88</v>
      </c>
      <c r="AM24" s="134" t="s">
        <v>88</v>
      </c>
      <c r="AN24" s="134" t="s">
        <v>88</v>
      </c>
      <c r="AO24" s="134" t="s">
        <v>88</v>
      </c>
      <c r="AP24" s="134" t="s">
        <v>88</v>
      </c>
      <c r="AQ24" s="134" t="s">
        <v>88</v>
      </c>
      <c r="AR24" s="134" t="s">
        <v>88</v>
      </c>
      <c r="AS24" s="134" t="s">
        <v>88</v>
      </c>
      <c r="AT24" s="134" t="s">
        <v>88</v>
      </c>
      <c r="AU24" s="134" t="s">
        <v>88</v>
      </c>
      <c r="AV24" s="134" t="s">
        <v>88</v>
      </c>
      <c r="AW24" s="134" t="s">
        <v>88</v>
      </c>
      <c r="AX24" s="134" t="s">
        <v>88</v>
      </c>
      <c r="AY24" s="134" t="s">
        <v>88</v>
      </c>
      <c r="AZ24" s="134" t="s">
        <v>88</v>
      </c>
    </row>
    <row r="25" spans="2:52">
      <c r="B25" s="42" t="s">
        <v>2798</v>
      </c>
      <c r="C25" s="32" t="s">
        <v>2799</v>
      </c>
      <c r="D25" s="32" t="s">
        <v>40</v>
      </c>
      <c r="E25" s="133" t="s">
        <v>88</v>
      </c>
      <c r="F25" s="133" t="s">
        <v>88</v>
      </c>
      <c r="G25" s="133">
        <v>-0.48</v>
      </c>
      <c r="H25" s="133">
        <v>-18.48</v>
      </c>
      <c r="I25" s="133" t="s">
        <v>88</v>
      </c>
      <c r="J25" s="133" t="s">
        <v>88</v>
      </c>
      <c r="K25" s="133" t="s">
        <v>88</v>
      </c>
      <c r="L25" s="133" t="s">
        <v>88</v>
      </c>
      <c r="M25" s="133" t="s">
        <v>88</v>
      </c>
      <c r="N25" s="133" t="s">
        <v>88</v>
      </c>
      <c r="O25" s="133" t="s">
        <v>88</v>
      </c>
      <c r="P25" s="133" t="s">
        <v>88</v>
      </c>
      <c r="Q25" s="133" t="s">
        <v>88</v>
      </c>
      <c r="R25" s="133" t="s">
        <v>88</v>
      </c>
      <c r="S25" s="133">
        <v>-0.56000000000000005</v>
      </c>
      <c r="T25" s="133">
        <v>-22.95</v>
      </c>
      <c r="U25" s="133" t="s">
        <v>88</v>
      </c>
      <c r="V25" s="133">
        <v>-7.39</v>
      </c>
      <c r="W25" s="133" t="s">
        <v>88</v>
      </c>
      <c r="X25" s="133" t="s">
        <v>88</v>
      </c>
      <c r="Y25" s="133" t="s">
        <v>88</v>
      </c>
      <c r="Z25" s="133" t="s">
        <v>88</v>
      </c>
      <c r="AA25" s="133" t="s">
        <v>88</v>
      </c>
      <c r="AB25" s="133" t="s">
        <v>88</v>
      </c>
      <c r="AC25" s="133" t="s">
        <v>88</v>
      </c>
      <c r="AD25" s="133" t="s">
        <v>88</v>
      </c>
      <c r="AE25" s="133" t="s">
        <v>88</v>
      </c>
      <c r="AF25" s="133">
        <v>-27.83</v>
      </c>
      <c r="AG25" s="133">
        <v>-2.4700000000000002</v>
      </c>
      <c r="AH25" s="133" t="s">
        <v>88</v>
      </c>
      <c r="AI25" s="133">
        <v>-1.25</v>
      </c>
      <c r="AJ25" s="133">
        <v>-2.95</v>
      </c>
      <c r="AK25" s="133" t="s">
        <v>88</v>
      </c>
      <c r="AL25" s="133">
        <v>-81.86</v>
      </c>
      <c r="AM25" s="133" t="s">
        <v>88</v>
      </c>
      <c r="AN25" s="133" t="s">
        <v>88</v>
      </c>
      <c r="AO25" s="133">
        <v>-1.43</v>
      </c>
      <c r="AP25" s="133">
        <v>-1.59</v>
      </c>
      <c r="AQ25" s="133">
        <v>-7.0000000000000007E-2</v>
      </c>
      <c r="AR25" s="133" t="s">
        <v>88</v>
      </c>
      <c r="AS25" s="133" t="s">
        <v>88</v>
      </c>
      <c r="AT25" s="133" t="s">
        <v>88</v>
      </c>
      <c r="AU25" s="133" t="s">
        <v>88</v>
      </c>
      <c r="AV25" s="133" t="s">
        <v>88</v>
      </c>
      <c r="AW25" s="133" t="s">
        <v>88</v>
      </c>
      <c r="AX25" s="133" t="s">
        <v>88</v>
      </c>
      <c r="AY25" s="133" t="s">
        <v>88</v>
      </c>
      <c r="AZ25" s="133" t="s">
        <v>88</v>
      </c>
    </row>
    <row r="26" spans="2:52">
      <c r="B26" s="41" t="s">
        <v>2800</v>
      </c>
      <c r="C26" s="29" t="s">
        <v>2801</v>
      </c>
      <c r="D26" s="22" t="s">
        <v>40</v>
      </c>
      <c r="E26" s="132" t="s">
        <v>88</v>
      </c>
      <c r="F26" s="132" t="s">
        <v>88</v>
      </c>
      <c r="G26" s="132" t="s">
        <v>88</v>
      </c>
      <c r="H26" s="132" t="s">
        <v>88</v>
      </c>
      <c r="I26" s="132" t="s">
        <v>88</v>
      </c>
      <c r="J26" s="132" t="s">
        <v>88</v>
      </c>
      <c r="K26" s="132" t="s">
        <v>88</v>
      </c>
      <c r="L26" s="132" t="s">
        <v>88</v>
      </c>
      <c r="M26" s="132" t="s">
        <v>88</v>
      </c>
      <c r="N26" s="132" t="s">
        <v>88</v>
      </c>
      <c r="O26" s="132" t="s">
        <v>88</v>
      </c>
      <c r="P26" s="132" t="s">
        <v>88</v>
      </c>
      <c r="Q26" s="132" t="s">
        <v>88</v>
      </c>
      <c r="R26" s="132" t="s">
        <v>88</v>
      </c>
      <c r="S26" s="132" t="s">
        <v>88</v>
      </c>
      <c r="T26" s="132" t="s">
        <v>88</v>
      </c>
      <c r="U26" s="132" t="s">
        <v>88</v>
      </c>
      <c r="V26" s="132" t="s">
        <v>88</v>
      </c>
      <c r="W26" s="132" t="s">
        <v>88</v>
      </c>
      <c r="X26" s="132" t="s">
        <v>88</v>
      </c>
      <c r="Y26" s="132" t="s">
        <v>88</v>
      </c>
      <c r="Z26" s="132" t="s">
        <v>88</v>
      </c>
      <c r="AA26" s="132" t="s">
        <v>88</v>
      </c>
      <c r="AB26" s="132" t="s">
        <v>88</v>
      </c>
      <c r="AC26" s="132" t="s">
        <v>88</v>
      </c>
      <c r="AD26" s="132" t="s">
        <v>88</v>
      </c>
      <c r="AE26" s="132" t="s">
        <v>88</v>
      </c>
      <c r="AF26" s="132" t="s">
        <v>88</v>
      </c>
      <c r="AG26" s="132" t="s">
        <v>88</v>
      </c>
      <c r="AH26" s="132" t="s">
        <v>88</v>
      </c>
      <c r="AI26" s="132" t="s">
        <v>88</v>
      </c>
      <c r="AJ26" s="132" t="s">
        <v>88</v>
      </c>
      <c r="AK26" s="132" t="s">
        <v>88</v>
      </c>
      <c r="AL26" s="132" t="s">
        <v>88</v>
      </c>
      <c r="AM26" s="132" t="s">
        <v>88</v>
      </c>
      <c r="AN26" s="132" t="s">
        <v>88</v>
      </c>
      <c r="AO26" s="132" t="s">
        <v>88</v>
      </c>
      <c r="AP26" s="132" t="s">
        <v>88</v>
      </c>
      <c r="AQ26" s="132" t="s">
        <v>88</v>
      </c>
      <c r="AR26" s="132" t="s">
        <v>88</v>
      </c>
      <c r="AS26" s="132" t="s">
        <v>88</v>
      </c>
      <c r="AT26" s="132" t="s">
        <v>88</v>
      </c>
      <c r="AU26" s="132" t="s">
        <v>88</v>
      </c>
      <c r="AV26" s="132" t="s">
        <v>88</v>
      </c>
      <c r="AW26" s="132" t="s">
        <v>88</v>
      </c>
      <c r="AX26" s="132" t="s">
        <v>88</v>
      </c>
      <c r="AY26" s="132" t="s">
        <v>88</v>
      </c>
      <c r="AZ26" s="132" t="s">
        <v>88</v>
      </c>
    </row>
    <row r="27" spans="2:52">
      <c r="B27" s="41" t="s">
        <v>2802</v>
      </c>
      <c r="C27" s="29" t="s">
        <v>2803</v>
      </c>
      <c r="D27" s="22" t="s">
        <v>40</v>
      </c>
      <c r="E27" s="133" t="s">
        <v>88</v>
      </c>
      <c r="F27" s="133" t="s">
        <v>88</v>
      </c>
      <c r="G27" s="133" t="s">
        <v>88</v>
      </c>
      <c r="H27" s="133" t="s">
        <v>88</v>
      </c>
      <c r="I27" s="133" t="s">
        <v>88</v>
      </c>
      <c r="J27" s="133" t="s">
        <v>88</v>
      </c>
      <c r="K27" s="133" t="s">
        <v>88</v>
      </c>
      <c r="L27" s="133" t="s">
        <v>88</v>
      </c>
      <c r="M27" s="133" t="s">
        <v>88</v>
      </c>
      <c r="N27" s="133" t="s">
        <v>88</v>
      </c>
      <c r="O27" s="133" t="s">
        <v>88</v>
      </c>
      <c r="P27" s="133" t="s">
        <v>88</v>
      </c>
      <c r="Q27" s="133" t="s">
        <v>88</v>
      </c>
      <c r="R27" s="133" t="s">
        <v>88</v>
      </c>
      <c r="S27" s="133" t="s">
        <v>88</v>
      </c>
      <c r="T27" s="133" t="s">
        <v>88</v>
      </c>
      <c r="U27" s="133" t="s">
        <v>88</v>
      </c>
      <c r="V27" s="133" t="s">
        <v>88</v>
      </c>
      <c r="W27" s="133" t="s">
        <v>88</v>
      </c>
      <c r="X27" s="133" t="s">
        <v>88</v>
      </c>
      <c r="Y27" s="133" t="s">
        <v>88</v>
      </c>
      <c r="Z27" s="133" t="s">
        <v>88</v>
      </c>
      <c r="AA27" s="133" t="s">
        <v>88</v>
      </c>
      <c r="AB27" s="133" t="s">
        <v>88</v>
      </c>
      <c r="AC27" s="133" t="s">
        <v>88</v>
      </c>
      <c r="AD27" s="133" t="s">
        <v>88</v>
      </c>
      <c r="AE27" s="133" t="s">
        <v>88</v>
      </c>
      <c r="AF27" s="133" t="s">
        <v>88</v>
      </c>
      <c r="AG27" s="133" t="s">
        <v>88</v>
      </c>
      <c r="AH27" s="133" t="s">
        <v>88</v>
      </c>
      <c r="AI27" s="133" t="s">
        <v>88</v>
      </c>
      <c r="AJ27" s="133" t="s">
        <v>88</v>
      </c>
      <c r="AK27" s="133" t="s">
        <v>88</v>
      </c>
      <c r="AL27" s="133" t="s">
        <v>88</v>
      </c>
      <c r="AM27" s="133" t="s">
        <v>88</v>
      </c>
      <c r="AN27" s="133" t="s">
        <v>88</v>
      </c>
      <c r="AO27" s="133" t="s">
        <v>88</v>
      </c>
      <c r="AP27" s="133" t="s">
        <v>88</v>
      </c>
      <c r="AQ27" s="133" t="s">
        <v>88</v>
      </c>
      <c r="AR27" s="133" t="s">
        <v>88</v>
      </c>
      <c r="AS27" s="133" t="s">
        <v>88</v>
      </c>
      <c r="AT27" s="133" t="s">
        <v>88</v>
      </c>
      <c r="AU27" s="133" t="s">
        <v>88</v>
      </c>
      <c r="AV27" s="133" t="s">
        <v>88</v>
      </c>
      <c r="AW27" s="133" t="s">
        <v>88</v>
      </c>
      <c r="AX27" s="133" t="s">
        <v>88</v>
      </c>
      <c r="AY27" s="133" t="s">
        <v>88</v>
      </c>
      <c r="AZ27" s="133" t="s">
        <v>88</v>
      </c>
    </row>
    <row r="28" spans="2:52">
      <c r="B28" s="41" t="s">
        <v>2804</v>
      </c>
      <c r="C28" s="29" t="s">
        <v>2805</v>
      </c>
      <c r="D28" s="22" t="s">
        <v>40</v>
      </c>
      <c r="E28" s="133" t="s">
        <v>88</v>
      </c>
      <c r="F28" s="133" t="s">
        <v>88</v>
      </c>
      <c r="G28" s="133" t="s">
        <v>88</v>
      </c>
      <c r="H28" s="133" t="s">
        <v>88</v>
      </c>
      <c r="I28" s="133" t="s">
        <v>88</v>
      </c>
      <c r="J28" s="133" t="s">
        <v>88</v>
      </c>
      <c r="K28" s="133" t="s">
        <v>88</v>
      </c>
      <c r="L28" s="133" t="s">
        <v>88</v>
      </c>
      <c r="M28" s="133" t="s">
        <v>88</v>
      </c>
      <c r="N28" s="133" t="s">
        <v>88</v>
      </c>
      <c r="O28" s="133" t="s">
        <v>88</v>
      </c>
      <c r="P28" s="133" t="s">
        <v>88</v>
      </c>
      <c r="Q28" s="133" t="s">
        <v>88</v>
      </c>
      <c r="R28" s="133" t="s">
        <v>88</v>
      </c>
      <c r="S28" s="133" t="s">
        <v>88</v>
      </c>
      <c r="T28" s="133" t="s">
        <v>88</v>
      </c>
      <c r="U28" s="133" t="s">
        <v>88</v>
      </c>
      <c r="V28" s="133" t="s">
        <v>88</v>
      </c>
      <c r="W28" s="133" t="s">
        <v>88</v>
      </c>
      <c r="X28" s="133" t="s">
        <v>88</v>
      </c>
      <c r="Y28" s="133" t="s">
        <v>88</v>
      </c>
      <c r="Z28" s="133" t="s">
        <v>88</v>
      </c>
      <c r="AA28" s="133" t="s">
        <v>88</v>
      </c>
      <c r="AB28" s="133" t="s">
        <v>88</v>
      </c>
      <c r="AC28" s="133" t="s">
        <v>88</v>
      </c>
      <c r="AD28" s="133" t="s">
        <v>88</v>
      </c>
      <c r="AE28" s="133" t="s">
        <v>88</v>
      </c>
      <c r="AF28" s="133" t="s">
        <v>88</v>
      </c>
      <c r="AG28" s="133" t="s">
        <v>88</v>
      </c>
      <c r="AH28" s="133" t="s">
        <v>88</v>
      </c>
      <c r="AI28" s="133" t="s">
        <v>88</v>
      </c>
      <c r="AJ28" s="133" t="s">
        <v>88</v>
      </c>
      <c r="AK28" s="133" t="s">
        <v>88</v>
      </c>
      <c r="AL28" s="133" t="s">
        <v>88</v>
      </c>
      <c r="AM28" s="133" t="s">
        <v>88</v>
      </c>
      <c r="AN28" s="133" t="s">
        <v>88</v>
      </c>
      <c r="AO28" s="133" t="s">
        <v>88</v>
      </c>
      <c r="AP28" s="133" t="s">
        <v>88</v>
      </c>
      <c r="AQ28" s="133" t="s">
        <v>88</v>
      </c>
      <c r="AR28" s="133" t="s">
        <v>88</v>
      </c>
      <c r="AS28" s="133" t="s">
        <v>88</v>
      </c>
      <c r="AT28" s="133" t="s">
        <v>88</v>
      </c>
      <c r="AU28" s="133" t="s">
        <v>88</v>
      </c>
      <c r="AV28" s="133" t="s">
        <v>88</v>
      </c>
      <c r="AW28" s="133" t="s">
        <v>88</v>
      </c>
      <c r="AX28" s="133" t="s">
        <v>88</v>
      </c>
      <c r="AY28" s="133" t="s">
        <v>88</v>
      </c>
      <c r="AZ28" s="133" t="s">
        <v>88</v>
      </c>
    </row>
    <row r="29" spans="2:52">
      <c r="B29" s="41" t="s">
        <v>2806</v>
      </c>
      <c r="C29" s="29" t="s">
        <v>2807</v>
      </c>
      <c r="D29" s="22" t="s">
        <v>40</v>
      </c>
      <c r="E29" s="133" t="s">
        <v>88</v>
      </c>
      <c r="F29" s="133" t="s">
        <v>88</v>
      </c>
      <c r="G29" s="133" t="s">
        <v>88</v>
      </c>
      <c r="H29" s="133" t="s">
        <v>88</v>
      </c>
      <c r="I29" s="133" t="s">
        <v>88</v>
      </c>
      <c r="J29" s="133" t="s">
        <v>88</v>
      </c>
      <c r="K29" s="133" t="s">
        <v>88</v>
      </c>
      <c r="L29" s="133" t="s">
        <v>88</v>
      </c>
      <c r="M29" s="133" t="s">
        <v>88</v>
      </c>
      <c r="N29" s="133" t="s">
        <v>88</v>
      </c>
      <c r="O29" s="133" t="s">
        <v>88</v>
      </c>
      <c r="P29" s="133" t="s">
        <v>88</v>
      </c>
      <c r="Q29" s="133" t="s">
        <v>88</v>
      </c>
      <c r="R29" s="133" t="s">
        <v>88</v>
      </c>
      <c r="S29" s="133" t="s">
        <v>88</v>
      </c>
      <c r="T29" s="133" t="s">
        <v>88</v>
      </c>
      <c r="U29" s="133" t="s">
        <v>88</v>
      </c>
      <c r="V29" s="133" t="s">
        <v>88</v>
      </c>
      <c r="W29" s="133" t="s">
        <v>88</v>
      </c>
      <c r="X29" s="133" t="s">
        <v>88</v>
      </c>
      <c r="Y29" s="133" t="s">
        <v>88</v>
      </c>
      <c r="Z29" s="133" t="s">
        <v>88</v>
      </c>
      <c r="AA29" s="133" t="s">
        <v>88</v>
      </c>
      <c r="AB29" s="133" t="s">
        <v>88</v>
      </c>
      <c r="AC29" s="133" t="s">
        <v>88</v>
      </c>
      <c r="AD29" s="133" t="s">
        <v>88</v>
      </c>
      <c r="AE29" s="133" t="s">
        <v>88</v>
      </c>
      <c r="AF29" s="133" t="s">
        <v>88</v>
      </c>
      <c r="AG29" s="133" t="s">
        <v>88</v>
      </c>
      <c r="AH29" s="133" t="s">
        <v>88</v>
      </c>
      <c r="AI29" s="133" t="s">
        <v>88</v>
      </c>
      <c r="AJ29" s="133" t="s">
        <v>88</v>
      </c>
      <c r="AK29" s="133" t="s">
        <v>88</v>
      </c>
      <c r="AL29" s="133" t="s">
        <v>88</v>
      </c>
      <c r="AM29" s="133" t="s">
        <v>88</v>
      </c>
      <c r="AN29" s="133" t="s">
        <v>88</v>
      </c>
      <c r="AO29" s="133" t="s">
        <v>88</v>
      </c>
      <c r="AP29" s="133" t="s">
        <v>88</v>
      </c>
      <c r="AQ29" s="133" t="s">
        <v>88</v>
      </c>
      <c r="AR29" s="133" t="s">
        <v>88</v>
      </c>
      <c r="AS29" s="133" t="s">
        <v>88</v>
      </c>
      <c r="AT29" s="133" t="s">
        <v>88</v>
      </c>
      <c r="AU29" s="133" t="s">
        <v>88</v>
      </c>
      <c r="AV29" s="133" t="s">
        <v>88</v>
      </c>
      <c r="AW29" s="133" t="s">
        <v>88</v>
      </c>
      <c r="AX29" s="133" t="s">
        <v>88</v>
      </c>
      <c r="AY29" s="133" t="s">
        <v>88</v>
      </c>
      <c r="AZ29" s="133" t="s">
        <v>88</v>
      </c>
    </row>
    <row r="30" spans="2:52">
      <c r="B30" s="41" t="s">
        <v>2808</v>
      </c>
      <c r="C30" s="29" t="s">
        <v>2809</v>
      </c>
      <c r="D30" s="22" t="s">
        <v>40</v>
      </c>
      <c r="E30" s="134" t="s">
        <v>88</v>
      </c>
      <c r="F30" s="134" t="s">
        <v>88</v>
      </c>
      <c r="G30" s="134" t="s">
        <v>88</v>
      </c>
      <c r="H30" s="134" t="s">
        <v>88</v>
      </c>
      <c r="I30" s="134" t="s">
        <v>88</v>
      </c>
      <c r="J30" s="134" t="s">
        <v>88</v>
      </c>
      <c r="K30" s="134" t="s">
        <v>88</v>
      </c>
      <c r="L30" s="134" t="s">
        <v>88</v>
      </c>
      <c r="M30" s="134" t="s">
        <v>88</v>
      </c>
      <c r="N30" s="134" t="s">
        <v>88</v>
      </c>
      <c r="O30" s="134" t="s">
        <v>88</v>
      </c>
      <c r="P30" s="134" t="s">
        <v>88</v>
      </c>
      <c r="Q30" s="134" t="s">
        <v>88</v>
      </c>
      <c r="R30" s="134" t="s">
        <v>88</v>
      </c>
      <c r="S30" s="134" t="s">
        <v>88</v>
      </c>
      <c r="T30" s="134" t="s">
        <v>88</v>
      </c>
      <c r="U30" s="134" t="s">
        <v>88</v>
      </c>
      <c r="V30" s="134" t="s">
        <v>88</v>
      </c>
      <c r="W30" s="134" t="s">
        <v>88</v>
      </c>
      <c r="X30" s="134" t="s">
        <v>88</v>
      </c>
      <c r="Y30" s="134" t="s">
        <v>88</v>
      </c>
      <c r="Z30" s="134" t="s">
        <v>88</v>
      </c>
      <c r="AA30" s="134" t="s">
        <v>88</v>
      </c>
      <c r="AB30" s="134" t="s">
        <v>88</v>
      </c>
      <c r="AC30" s="134" t="s">
        <v>88</v>
      </c>
      <c r="AD30" s="134" t="s">
        <v>88</v>
      </c>
      <c r="AE30" s="134" t="s">
        <v>88</v>
      </c>
      <c r="AF30" s="134" t="s">
        <v>88</v>
      </c>
      <c r="AG30" s="134" t="s">
        <v>88</v>
      </c>
      <c r="AH30" s="134" t="s">
        <v>88</v>
      </c>
      <c r="AI30" s="134" t="s">
        <v>88</v>
      </c>
      <c r="AJ30" s="134" t="s">
        <v>88</v>
      </c>
      <c r="AK30" s="134" t="s">
        <v>88</v>
      </c>
      <c r="AL30" s="134" t="s">
        <v>88</v>
      </c>
      <c r="AM30" s="134" t="s">
        <v>88</v>
      </c>
      <c r="AN30" s="134" t="s">
        <v>88</v>
      </c>
      <c r="AO30" s="134" t="s">
        <v>88</v>
      </c>
      <c r="AP30" s="134" t="s">
        <v>88</v>
      </c>
      <c r="AQ30" s="134" t="s">
        <v>88</v>
      </c>
      <c r="AR30" s="134" t="s">
        <v>88</v>
      </c>
      <c r="AS30" s="134" t="s">
        <v>88</v>
      </c>
      <c r="AT30" s="134" t="s">
        <v>88</v>
      </c>
      <c r="AU30" s="134" t="s">
        <v>88</v>
      </c>
      <c r="AV30" s="134" t="s">
        <v>88</v>
      </c>
      <c r="AW30" s="134" t="s">
        <v>88</v>
      </c>
      <c r="AX30" s="134" t="s">
        <v>88</v>
      </c>
      <c r="AY30" s="134" t="s">
        <v>88</v>
      </c>
      <c r="AZ30" s="134" t="s">
        <v>88</v>
      </c>
    </row>
    <row r="31" spans="2:52">
      <c r="B31" s="41" t="s">
        <v>2810</v>
      </c>
      <c r="C31" s="29" t="s">
        <v>2811</v>
      </c>
      <c r="D31" s="22" t="s">
        <v>40</v>
      </c>
      <c r="E31" s="134" t="s">
        <v>88</v>
      </c>
      <c r="F31" s="134" t="s">
        <v>88</v>
      </c>
      <c r="G31" s="134" t="s">
        <v>88</v>
      </c>
      <c r="H31" s="134" t="s">
        <v>88</v>
      </c>
      <c r="I31" s="134" t="s">
        <v>88</v>
      </c>
      <c r="J31" s="134" t="s">
        <v>88</v>
      </c>
      <c r="K31" s="134" t="s">
        <v>88</v>
      </c>
      <c r="L31" s="134" t="s">
        <v>88</v>
      </c>
      <c r="M31" s="134" t="s">
        <v>88</v>
      </c>
      <c r="N31" s="134" t="s">
        <v>88</v>
      </c>
      <c r="O31" s="134" t="s">
        <v>88</v>
      </c>
      <c r="P31" s="134" t="s">
        <v>88</v>
      </c>
      <c r="Q31" s="134" t="s">
        <v>88</v>
      </c>
      <c r="R31" s="134" t="s">
        <v>88</v>
      </c>
      <c r="S31" s="134" t="s">
        <v>88</v>
      </c>
      <c r="T31" s="134" t="s">
        <v>88</v>
      </c>
      <c r="U31" s="134" t="s">
        <v>88</v>
      </c>
      <c r="V31" s="134" t="s">
        <v>88</v>
      </c>
      <c r="W31" s="134" t="s">
        <v>88</v>
      </c>
      <c r="X31" s="134" t="s">
        <v>88</v>
      </c>
      <c r="Y31" s="134" t="s">
        <v>88</v>
      </c>
      <c r="Z31" s="134" t="s">
        <v>88</v>
      </c>
      <c r="AA31" s="134" t="s">
        <v>88</v>
      </c>
      <c r="AB31" s="134" t="s">
        <v>88</v>
      </c>
      <c r="AC31" s="134" t="s">
        <v>88</v>
      </c>
      <c r="AD31" s="134" t="s">
        <v>88</v>
      </c>
      <c r="AE31" s="134" t="s">
        <v>88</v>
      </c>
      <c r="AF31" s="134" t="s">
        <v>88</v>
      </c>
      <c r="AG31" s="134" t="s">
        <v>88</v>
      </c>
      <c r="AH31" s="134" t="s">
        <v>88</v>
      </c>
      <c r="AI31" s="134" t="s">
        <v>88</v>
      </c>
      <c r="AJ31" s="134" t="s">
        <v>88</v>
      </c>
      <c r="AK31" s="134" t="s">
        <v>88</v>
      </c>
      <c r="AL31" s="134" t="s">
        <v>88</v>
      </c>
      <c r="AM31" s="134" t="s">
        <v>88</v>
      </c>
      <c r="AN31" s="134" t="s">
        <v>88</v>
      </c>
      <c r="AO31" s="134" t="s">
        <v>88</v>
      </c>
      <c r="AP31" s="134" t="s">
        <v>88</v>
      </c>
      <c r="AQ31" s="134" t="s">
        <v>88</v>
      </c>
      <c r="AR31" s="134" t="s">
        <v>88</v>
      </c>
      <c r="AS31" s="134" t="s">
        <v>88</v>
      </c>
      <c r="AT31" s="134" t="s">
        <v>88</v>
      </c>
      <c r="AU31" s="134" t="s">
        <v>88</v>
      </c>
      <c r="AV31" s="134" t="s">
        <v>88</v>
      </c>
      <c r="AW31" s="134" t="s">
        <v>88</v>
      </c>
      <c r="AX31" s="134" t="s">
        <v>88</v>
      </c>
      <c r="AY31" s="134" t="s">
        <v>88</v>
      </c>
      <c r="AZ31" s="134" t="s">
        <v>88</v>
      </c>
    </row>
    <row r="32" spans="2:52">
      <c r="B32" s="41" t="s">
        <v>2812</v>
      </c>
      <c r="C32" s="29" t="s">
        <v>2813</v>
      </c>
      <c r="D32" s="22" t="s">
        <v>40</v>
      </c>
      <c r="E32" s="134" t="s">
        <v>88</v>
      </c>
      <c r="F32" s="134" t="s">
        <v>88</v>
      </c>
      <c r="G32" s="134" t="s">
        <v>88</v>
      </c>
      <c r="H32" s="134" t="s">
        <v>88</v>
      </c>
      <c r="I32" s="134" t="s">
        <v>88</v>
      </c>
      <c r="J32" s="134" t="s">
        <v>88</v>
      </c>
      <c r="K32" s="134" t="s">
        <v>88</v>
      </c>
      <c r="L32" s="134" t="s">
        <v>88</v>
      </c>
      <c r="M32" s="134" t="s">
        <v>88</v>
      </c>
      <c r="N32" s="134" t="s">
        <v>88</v>
      </c>
      <c r="O32" s="134" t="s">
        <v>88</v>
      </c>
      <c r="P32" s="134" t="s">
        <v>88</v>
      </c>
      <c r="Q32" s="134" t="s">
        <v>88</v>
      </c>
      <c r="R32" s="134" t="s">
        <v>88</v>
      </c>
      <c r="S32" s="134" t="s">
        <v>88</v>
      </c>
      <c r="T32" s="134" t="s">
        <v>88</v>
      </c>
      <c r="U32" s="134" t="s">
        <v>88</v>
      </c>
      <c r="V32" s="134" t="s">
        <v>88</v>
      </c>
      <c r="W32" s="134" t="s">
        <v>88</v>
      </c>
      <c r="X32" s="134" t="s">
        <v>88</v>
      </c>
      <c r="Y32" s="134" t="s">
        <v>88</v>
      </c>
      <c r="Z32" s="134" t="s">
        <v>88</v>
      </c>
      <c r="AA32" s="134" t="s">
        <v>88</v>
      </c>
      <c r="AB32" s="134" t="s">
        <v>88</v>
      </c>
      <c r="AC32" s="134" t="s">
        <v>88</v>
      </c>
      <c r="AD32" s="134" t="s">
        <v>88</v>
      </c>
      <c r="AE32" s="134" t="s">
        <v>88</v>
      </c>
      <c r="AF32" s="134" t="s">
        <v>88</v>
      </c>
      <c r="AG32" s="134" t="s">
        <v>88</v>
      </c>
      <c r="AH32" s="134" t="s">
        <v>88</v>
      </c>
      <c r="AI32" s="134" t="s">
        <v>88</v>
      </c>
      <c r="AJ32" s="134" t="s">
        <v>88</v>
      </c>
      <c r="AK32" s="134" t="s">
        <v>88</v>
      </c>
      <c r="AL32" s="134" t="s">
        <v>88</v>
      </c>
      <c r="AM32" s="134" t="s">
        <v>88</v>
      </c>
      <c r="AN32" s="134" t="s">
        <v>88</v>
      </c>
      <c r="AO32" s="134" t="s">
        <v>88</v>
      </c>
      <c r="AP32" s="134" t="s">
        <v>88</v>
      </c>
      <c r="AQ32" s="134" t="s">
        <v>88</v>
      </c>
      <c r="AR32" s="134" t="s">
        <v>88</v>
      </c>
      <c r="AS32" s="134" t="s">
        <v>88</v>
      </c>
      <c r="AT32" s="134" t="s">
        <v>88</v>
      </c>
      <c r="AU32" s="134" t="s">
        <v>88</v>
      </c>
      <c r="AV32" s="134" t="s">
        <v>88</v>
      </c>
      <c r="AW32" s="134" t="s">
        <v>88</v>
      </c>
      <c r="AX32" s="134" t="s">
        <v>88</v>
      </c>
      <c r="AY32" s="134" t="s">
        <v>88</v>
      </c>
      <c r="AZ32" s="134" t="s">
        <v>88</v>
      </c>
    </row>
    <row r="33" spans="2:52">
      <c r="B33" s="41" t="s">
        <v>2814</v>
      </c>
      <c r="C33" s="29" t="s">
        <v>2815</v>
      </c>
      <c r="D33" s="22" t="s">
        <v>40</v>
      </c>
      <c r="E33" s="132" t="s">
        <v>88</v>
      </c>
      <c r="F33" s="132" t="s">
        <v>88</v>
      </c>
      <c r="G33" s="132" t="s">
        <v>88</v>
      </c>
      <c r="H33" s="132" t="s">
        <v>88</v>
      </c>
      <c r="I33" s="132" t="s">
        <v>88</v>
      </c>
      <c r="J33" s="132" t="s">
        <v>88</v>
      </c>
      <c r="K33" s="132" t="s">
        <v>88</v>
      </c>
      <c r="L33" s="132" t="s">
        <v>88</v>
      </c>
      <c r="M33" s="132" t="s">
        <v>88</v>
      </c>
      <c r="N33" s="132" t="s">
        <v>88</v>
      </c>
      <c r="O33" s="132" t="s">
        <v>88</v>
      </c>
      <c r="P33" s="132" t="s">
        <v>88</v>
      </c>
      <c r="Q33" s="132" t="s">
        <v>88</v>
      </c>
      <c r="R33" s="132" t="s">
        <v>88</v>
      </c>
      <c r="S33" s="132" t="s">
        <v>88</v>
      </c>
      <c r="T33" s="132" t="s">
        <v>88</v>
      </c>
      <c r="U33" s="132" t="s">
        <v>88</v>
      </c>
      <c r="V33" s="132" t="s">
        <v>88</v>
      </c>
      <c r="W33" s="132" t="s">
        <v>88</v>
      </c>
      <c r="X33" s="132" t="s">
        <v>88</v>
      </c>
      <c r="Y33" s="132" t="s">
        <v>88</v>
      </c>
      <c r="Z33" s="132" t="s">
        <v>88</v>
      </c>
      <c r="AA33" s="132" t="s">
        <v>88</v>
      </c>
      <c r="AB33" s="132" t="s">
        <v>88</v>
      </c>
      <c r="AC33" s="132" t="s">
        <v>88</v>
      </c>
      <c r="AD33" s="132" t="s">
        <v>88</v>
      </c>
      <c r="AE33" s="132" t="s">
        <v>88</v>
      </c>
      <c r="AF33" s="132" t="s">
        <v>88</v>
      </c>
      <c r="AG33" s="132" t="s">
        <v>88</v>
      </c>
      <c r="AH33" s="132" t="s">
        <v>88</v>
      </c>
      <c r="AI33" s="132" t="s">
        <v>88</v>
      </c>
      <c r="AJ33" s="132" t="s">
        <v>88</v>
      </c>
      <c r="AK33" s="132" t="s">
        <v>88</v>
      </c>
      <c r="AL33" s="132" t="s">
        <v>88</v>
      </c>
      <c r="AM33" s="132" t="s">
        <v>88</v>
      </c>
      <c r="AN33" s="132" t="s">
        <v>88</v>
      </c>
      <c r="AO33" s="132" t="s">
        <v>88</v>
      </c>
      <c r="AP33" s="132" t="s">
        <v>88</v>
      </c>
      <c r="AQ33" s="132" t="s">
        <v>88</v>
      </c>
      <c r="AR33" s="132" t="s">
        <v>88</v>
      </c>
      <c r="AS33" s="132" t="s">
        <v>88</v>
      </c>
      <c r="AT33" s="132" t="s">
        <v>88</v>
      </c>
      <c r="AU33" s="132" t="s">
        <v>88</v>
      </c>
      <c r="AV33" s="132" t="s">
        <v>88</v>
      </c>
      <c r="AW33" s="132" t="s">
        <v>88</v>
      </c>
      <c r="AX33" s="132" t="s">
        <v>88</v>
      </c>
      <c r="AY33" s="132" t="s">
        <v>88</v>
      </c>
      <c r="AZ33" s="132" t="s">
        <v>88</v>
      </c>
    </row>
    <row r="34" spans="2:52">
      <c r="B34" s="39" t="s">
        <v>2816</v>
      </c>
      <c r="C34" s="94" t="s">
        <v>2817</v>
      </c>
      <c r="D34" s="22" t="s">
        <v>40</v>
      </c>
      <c r="E34" s="132" t="s">
        <v>88</v>
      </c>
      <c r="F34" s="132" t="s">
        <v>88</v>
      </c>
      <c r="G34" s="132" t="s">
        <v>88</v>
      </c>
      <c r="H34" s="132" t="s">
        <v>88</v>
      </c>
      <c r="I34" s="132" t="s">
        <v>88</v>
      </c>
      <c r="J34" s="132" t="s">
        <v>88</v>
      </c>
      <c r="K34" s="132" t="s">
        <v>88</v>
      </c>
      <c r="L34" s="132" t="s">
        <v>88</v>
      </c>
      <c r="M34" s="132" t="s">
        <v>88</v>
      </c>
      <c r="N34" s="132" t="s">
        <v>88</v>
      </c>
      <c r="O34" s="132" t="s">
        <v>88</v>
      </c>
      <c r="P34" s="132" t="s">
        <v>88</v>
      </c>
      <c r="Q34" s="132" t="s">
        <v>88</v>
      </c>
      <c r="R34" s="132" t="s">
        <v>88</v>
      </c>
      <c r="S34" s="132" t="s">
        <v>88</v>
      </c>
      <c r="T34" s="132" t="s">
        <v>88</v>
      </c>
      <c r="U34" s="132" t="s">
        <v>88</v>
      </c>
      <c r="V34" s="132" t="s">
        <v>88</v>
      </c>
      <c r="W34" s="132" t="s">
        <v>88</v>
      </c>
      <c r="X34" s="132" t="s">
        <v>88</v>
      </c>
      <c r="Y34" s="132" t="s">
        <v>88</v>
      </c>
      <c r="Z34" s="132" t="s">
        <v>88</v>
      </c>
      <c r="AA34" s="132" t="s">
        <v>88</v>
      </c>
      <c r="AB34" s="132" t="s">
        <v>88</v>
      </c>
      <c r="AC34" s="132" t="s">
        <v>88</v>
      </c>
      <c r="AD34" s="132" t="s">
        <v>88</v>
      </c>
      <c r="AE34" s="132" t="s">
        <v>88</v>
      </c>
      <c r="AF34" s="132" t="s">
        <v>88</v>
      </c>
      <c r="AG34" s="132" t="s">
        <v>88</v>
      </c>
      <c r="AH34" s="132" t="s">
        <v>88</v>
      </c>
      <c r="AI34" s="132" t="s">
        <v>88</v>
      </c>
      <c r="AJ34" s="132" t="s">
        <v>88</v>
      </c>
      <c r="AK34" s="132" t="s">
        <v>88</v>
      </c>
      <c r="AL34" s="132" t="s">
        <v>88</v>
      </c>
      <c r="AM34" s="132" t="s">
        <v>88</v>
      </c>
      <c r="AN34" s="132" t="s">
        <v>88</v>
      </c>
      <c r="AO34" s="132" t="s">
        <v>88</v>
      </c>
      <c r="AP34" s="132" t="s">
        <v>88</v>
      </c>
      <c r="AQ34" s="132" t="s">
        <v>88</v>
      </c>
      <c r="AR34" s="132" t="s">
        <v>88</v>
      </c>
      <c r="AS34" s="132" t="s">
        <v>88</v>
      </c>
      <c r="AT34" s="132" t="s">
        <v>88</v>
      </c>
      <c r="AU34" s="132" t="s">
        <v>88</v>
      </c>
      <c r="AV34" s="132" t="s">
        <v>88</v>
      </c>
      <c r="AW34" s="132" t="s">
        <v>88</v>
      </c>
      <c r="AX34" s="132" t="s">
        <v>88</v>
      </c>
      <c r="AY34" s="132" t="s">
        <v>88</v>
      </c>
      <c r="AZ34" s="132" t="s">
        <v>88</v>
      </c>
    </row>
    <row r="35" spans="2:52">
      <c r="B35" s="135" t="s">
        <v>2818</v>
      </c>
      <c r="C35" s="136" t="s">
        <v>2819</v>
      </c>
      <c r="D35" s="24" t="s">
        <v>40</v>
      </c>
      <c r="E35" s="133" t="s">
        <v>88</v>
      </c>
      <c r="F35" s="133" t="s">
        <v>88</v>
      </c>
      <c r="G35" s="133">
        <v>-0.48</v>
      </c>
      <c r="H35" s="133">
        <v>-18.48</v>
      </c>
      <c r="I35" s="133" t="s">
        <v>88</v>
      </c>
      <c r="J35" s="133" t="s">
        <v>88</v>
      </c>
      <c r="K35" s="133" t="s">
        <v>88</v>
      </c>
      <c r="L35" s="133" t="s">
        <v>88</v>
      </c>
      <c r="M35" s="133" t="s">
        <v>88</v>
      </c>
      <c r="N35" s="133" t="s">
        <v>88</v>
      </c>
      <c r="O35" s="133" t="s">
        <v>88</v>
      </c>
      <c r="P35" s="133" t="s">
        <v>88</v>
      </c>
      <c r="Q35" s="133" t="s">
        <v>88</v>
      </c>
      <c r="R35" s="133" t="s">
        <v>88</v>
      </c>
      <c r="S35" s="133">
        <v>-0.56000000000000005</v>
      </c>
      <c r="T35" s="133">
        <v>-22.95</v>
      </c>
      <c r="U35" s="133" t="s">
        <v>88</v>
      </c>
      <c r="V35" s="133">
        <v>-7.39</v>
      </c>
      <c r="W35" s="133" t="s">
        <v>88</v>
      </c>
      <c r="X35" s="133" t="s">
        <v>88</v>
      </c>
      <c r="Y35" s="133" t="s">
        <v>88</v>
      </c>
      <c r="Z35" s="133" t="s">
        <v>88</v>
      </c>
      <c r="AA35" s="133" t="s">
        <v>88</v>
      </c>
      <c r="AB35" s="133" t="s">
        <v>88</v>
      </c>
      <c r="AC35" s="133" t="s">
        <v>88</v>
      </c>
      <c r="AD35" s="133" t="s">
        <v>88</v>
      </c>
      <c r="AE35" s="133" t="s">
        <v>88</v>
      </c>
      <c r="AF35" s="133">
        <v>-27.83</v>
      </c>
      <c r="AG35" s="133">
        <v>-2.4700000000000002</v>
      </c>
      <c r="AH35" s="133" t="s">
        <v>88</v>
      </c>
      <c r="AI35" s="133">
        <v>-1.25</v>
      </c>
      <c r="AJ35" s="133">
        <v>-2.95</v>
      </c>
      <c r="AK35" s="133" t="s">
        <v>88</v>
      </c>
      <c r="AL35" s="133">
        <v>-81.86</v>
      </c>
      <c r="AM35" s="133" t="s">
        <v>88</v>
      </c>
      <c r="AN35" s="133" t="s">
        <v>88</v>
      </c>
      <c r="AO35" s="133">
        <v>-1.43</v>
      </c>
      <c r="AP35" s="133">
        <v>-1.59</v>
      </c>
      <c r="AQ35" s="133">
        <v>-7.0000000000000007E-2</v>
      </c>
      <c r="AR35" s="133" t="s">
        <v>88</v>
      </c>
      <c r="AS35" s="133" t="s">
        <v>88</v>
      </c>
      <c r="AT35" s="133" t="s">
        <v>88</v>
      </c>
      <c r="AU35" s="133" t="s">
        <v>88</v>
      </c>
      <c r="AV35" s="133" t="s">
        <v>88</v>
      </c>
      <c r="AW35" s="133" t="s">
        <v>88</v>
      </c>
      <c r="AX35" s="133" t="s">
        <v>88</v>
      </c>
      <c r="AY35" s="133" t="s">
        <v>88</v>
      </c>
      <c r="AZ35" s="133" t="s">
        <v>88</v>
      </c>
    </row>
    <row r="36" spans="2:52">
      <c r="B36" s="41" t="s">
        <v>561</v>
      </c>
      <c r="C36" s="112" t="s">
        <v>828</v>
      </c>
      <c r="D36" s="22" t="s">
        <v>40</v>
      </c>
      <c r="E36" s="133" t="s">
        <v>88</v>
      </c>
      <c r="F36" s="133" t="s">
        <v>88</v>
      </c>
      <c r="G36" s="133" t="s">
        <v>88</v>
      </c>
      <c r="H36" s="133" t="s">
        <v>88</v>
      </c>
      <c r="I36" s="133" t="s">
        <v>88</v>
      </c>
      <c r="J36" s="133" t="s">
        <v>88</v>
      </c>
      <c r="K36" s="133" t="s">
        <v>88</v>
      </c>
      <c r="L36" s="133" t="s">
        <v>88</v>
      </c>
      <c r="M36" s="133" t="s">
        <v>88</v>
      </c>
      <c r="N36" s="133" t="s">
        <v>88</v>
      </c>
      <c r="O36" s="133" t="s">
        <v>88</v>
      </c>
      <c r="P36" s="133" t="s">
        <v>88</v>
      </c>
      <c r="Q36" s="133" t="s">
        <v>88</v>
      </c>
      <c r="R36" s="133" t="s">
        <v>88</v>
      </c>
      <c r="S36" s="133" t="s">
        <v>88</v>
      </c>
      <c r="T36" s="133" t="s">
        <v>88</v>
      </c>
      <c r="U36" s="133" t="s">
        <v>88</v>
      </c>
      <c r="V36" s="133" t="s">
        <v>88</v>
      </c>
      <c r="W36" s="133" t="s">
        <v>88</v>
      </c>
      <c r="X36" s="133" t="s">
        <v>88</v>
      </c>
      <c r="Y36" s="133" t="s">
        <v>88</v>
      </c>
      <c r="Z36" s="133" t="s">
        <v>88</v>
      </c>
      <c r="AA36" s="133" t="s">
        <v>88</v>
      </c>
      <c r="AB36" s="133" t="s">
        <v>88</v>
      </c>
      <c r="AC36" s="133" t="s">
        <v>88</v>
      </c>
      <c r="AD36" s="133" t="s">
        <v>88</v>
      </c>
      <c r="AE36" s="133" t="s">
        <v>88</v>
      </c>
      <c r="AF36" s="133" t="s">
        <v>88</v>
      </c>
      <c r="AG36" s="133" t="s">
        <v>88</v>
      </c>
      <c r="AH36" s="133" t="s">
        <v>88</v>
      </c>
      <c r="AI36" s="133" t="s">
        <v>88</v>
      </c>
      <c r="AJ36" s="133" t="s">
        <v>88</v>
      </c>
      <c r="AK36" s="133" t="s">
        <v>88</v>
      </c>
      <c r="AL36" s="133" t="s">
        <v>88</v>
      </c>
      <c r="AM36" s="133" t="s">
        <v>88</v>
      </c>
      <c r="AN36" s="133" t="s">
        <v>88</v>
      </c>
      <c r="AO36" s="133" t="s">
        <v>88</v>
      </c>
      <c r="AP36" s="133" t="s">
        <v>88</v>
      </c>
      <c r="AQ36" s="133" t="s">
        <v>88</v>
      </c>
      <c r="AR36" s="133" t="s">
        <v>88</v>
      </c>
      <c r="AS36" s="133" t="s">
        <v>88</v>
      </c>
      <c r="AT36" s="133" t="s">
        <v>88</v>
      </c>
      <c r="AU36" s="133" t="s">
        <v>88</v>
      </c>
      <c r="AV36" s="133" t="s">
        <v>88</v>
      </c>
      <c r="AW36" s="133" t="s">
        <v>88</v>
      </c>
      <c r="AX36" s="133" t="s">
        <v>88</v>
      </c>
      <c r="AY36" s="133" t="s">
        <v>88</v>
      </c>
      <c r="AZ36" s="133" t="s">
        <v>88</v>
      </c>
    </row>
    <row r="37" spans="2:52">
      <c r="B37" s="23" t="s">
        <v>2820</v>
      </c>
      <c r="C37" s="48" t="s">
        <v>2821</v>
      </c>
      <c r="D37" s="24" t="s">
        <v>40</v>
      </c>
      <c r="E37" s="132">
        <v>0.16</v>
      </c>
      <c r="F37" s="132">
        <v>0.05</v>
      </c>
      <c r="G37" s="132">
        <v>0.49</v>
      </c>
      <c r="H37" s="132">
        <v>18.489999999999998</v>
      </c>
      <c r="I37" s="132" t="s">
        <v>88</v>
      </c>
      <c r="J37" s="132" t="s">
        <v>88</v>
      </c>
      <c r="K37" s="132" t="s">
        <v>88</v>
      </c>
      <c r="L37" s="132">
        <v>0.01</v>
      </c>
      <c r="M37" s="132">
        <v>0.03</v>
      </c>
      <c r="N37" s="132" t="s">
        <v>88</v>
      </c>
      <c r="O37" s="132" t="s">
        <v>88</v>
      </c>
      <c r="P37" s="132" t="s">
        <v>88</v>
      </c>
      <c r="Q37" s="132" t="s">
        <v>88</v>
      </c>
      <c r="R37" s="132" t="s">
        <v>88</v>
      </c>
      <c r="S37" s="132">
        <v>0.56000000000000005</v>
      </c>
      <c r="T37" s="132">
        <v>22.95</v>
      </c>
      <c r="U37" s="132" t="s">
        <v>88</v>
      </c>
      <c r="V37" s="132">
        <v>7.39</v>
      </c>
      <c r="W37" s="132" t="s">
        <v>88</v>
      </c>
      <c r="X37" s="132">
        <v>7.0000000000000007E-2</v>
      </c>
      <c r="Y37" s="132" t="s">
        <v>88</v>
      </c>
      <c r="Z37" s="132" t="s">
        <v>88</v>
      </c>
      <c r="AA37" s="132" t="s">
        <v>88</v>
      </c>
      <c r="AB37" s="132" t="s">
        <v>88</v>
      </c>
      <c r="AC37" s="132">
        <v>0.09</v>
      </c>
      <c r="AD37" s="132" t="s">
        <v>88</v>
      </c>
      <c r="AE37" s="132" t="s">
        <v>88</v>
      </c>
      <c r="AF37" s="132">
        <v>27.85</v>
      </c>
      <c r="AG37" s="132">
        <v>2.4700000000000002</v>
      </c>
      <c r="AH37" s="132">
        <v>0.12</v>
      </c>
      <c r="AI37" s="132">
        <v>1.26</v>
      </c>
      <c r="AJ37" s="132">
        <v>2.96</v>
      </c>
      <c r="AK37" s="132" t="s">
        <v>88</v>
      </c>
      <c r="AL37" s="132">
        <v>81.86</v>
      </c>
      <c r="AM37" s="132" t="s">
        <v>88</v>
      </c>
      <c r="AN37" s="132">
        <v>0.01</v>
      </c>
      <c r="AO37" s="132">
        <v>1.43</v>
      </c>
      <c r="AP37" s="132">
        <v>1.59</v>
      </c>
      <c r="AQ37" s="132">
        <v>7.0000000000000007E-2</v>
      </c>
      <c r="AR37" s="132" t="s">
        <v>88</v>
      </c>
      <c r="AS37" s="132" t="s">
        <v>88</v>
      </c>
      <c r="AT37" s="132" t="s">
        <v>88</v>
      </c>
      <c r="AU37" s="132" t="s">
        <v>88</v>
      </c>
      <c r="AV37" s="132" t="s">
        <v>88</v>
      </c>
      <c r="AW37" s="132" t="s">
        <v>88</v>
      </c>
      <c r="AX37" s="132" t="s">
        <v>88</v>
      </c>
      <c r="AY37" s="132" t="s">
        <v>88</v>
      </c>
      <c r="AZ37" s="132" t="s">
        <v>88</v>
      </c>
    </row>
  </sheetData>
  <mergeCells count="14">
    <mergeCell ref="AS6:AV6"/>
    <mergeCell ref="B5:C6"/>
    <mergeCell ref="E6:H6"/>
    <mergeCell ref="I6:L6"/>
    <mergeCell ref="M6:P6"/>
    <mergeCell ref="Q6:T6"/>
    <mergeCell ref="U6:X6"/>
    <mergeCell ref="Y6:AB6"/>
    <mergeCell ref="AC6:AF6"/>
    <mergeCell ref="AG6:AJ6"/>
    <mergeCell ref="AK6:AN6"/>
    <mergeCell ref="AO6:AR6"/>
    <mergeCell ref="E2:AW5"/>
    <mergeCell ref="AW6:AZ6"/>
  </mergeCells>
  <hyperlinks>
    <hyperlink ref="B1" location="Indice!A1" display="Regresar" xr:uid="{BC556777-5189-4576-AE2F-A49C2AAD812A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919487-C478-4A22-A3D7-FC6CB3EB5FCE}">
  <dimension ref="B1:AZ38"/>
  <sheetViews>
    <sheetView showGridLines="0" topLeftCell="A2" zoomScale="90" zoomScaleNormal="90" workbookViewId="0">
      <pane xSplit="4" ySplit="7" topLeftCell="AW9" activePane="bottomRight" state="frozen"/>
      <selection pane="bottomRight" activeCell="E8" sqref="E8:AZ37"/>
      <selection pane="bottomLeft"/>
      <selection pane="topRight"/>
    </sheetView>
  </sheetViews>
  <sheetFormatPr defaultColWidth="11.42578125" defaultRowHeight="15"/>
  <cols>
    <col min="3" max="3" width="76.140625" customWidth="1"/>
    <col min="4" max="4" width="3.5703125" customWidth="1"/>
  </cols>
  <sheetData>
    <row r="1" spans="2:52">
      <c r="B1" s="12" t="s">
        <v>29</v>
      </c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S1" s="121"/>
      <c r="T1" s="121"/>
      <c r="U1" s="121"/>
      <c r="V1" s="121"/>
      <c r="W1" s="121"/>
      <c r="X1" s="121"/>
      <c r="Y1" s="121"/>
      <c r="Z1" s="121"/>
      <c r="AA1" s="121"/>
      <c r="AB1" s="121"/>
      <c r="AC1" s="121"/>
      <c r="AD1" s="121"/>
      <c r="AF1" s="121"/>
      <c r="AG1" s="121"/>
      <c r="AH1" s="121"/>
      <c r="AI1" s="121"/>
      <c r="AJ1" s="121"/>
      <c r="AK1" s="121"/>
      <c r="AL1" s="121"/>
      <c r="AM1" s="121"/>
      <c r="AN1" s="121"/>
      <c r="AO1" s="121"/>
      <c r="AP1" s="121"/>
      <c r="AQ1" s="121"/>
      <c r="AR1" s="121"/>
      <c r="AS1" s="121"/>
      <c r="AT1" s="121"/>
      <c r="AU1" s="121"/>
      <c r="AV1" s="121"/>
      <c r="AW1" s="121"/>
      <c r="AX1" s="121"/>
      <c r="AY1" s="121"/>
      <c r="AZ1" s="121"/>
    </row>
    <row r="2" spans="2:52" ht="15.75" customHeight="1">
      <c r="B2" s="54" t="s">
        <v>30</v>
      </c>
      <c r="C2" s="55"/>
      <c r="D2" s="27"/>
      <c r="E2" s="164" t="s">
        <v>2763</v>
      </c>
      <c r="F2" s="164"/>
      <c r="G2" s="164"/>
      <c r="H2" s="164"/>
      <c r="I2" s="164"/>
      <c r="J2" s="164"/>
      <c r="K2" s="164"/>
      <c r="L2" s="164"/>
      <c r="M2" s="164"/>
      <c r="N2" s="164"/>
      <c r="O2" s="164"/>
      <c r="P2" s="164"/>
      <c r="Q2" s="164"/>
      <c r="R2" s="164"/>
      <c r="S2" s="164"/>
      <c r="T2" s="164"/>
      <c r="U2" s="164"/>
      <c r="V2" s="164"/>
      <c r="W2" s="164"/>
      <c r="X2" s="164"/>
      <c r="Y2" s="164"/>
      <c r="Z2" s="164"/>
      <c r="AA2" s="164"/>
      <c r="AB2" s="164"/>
      <c r="AC2" s="164"/>
      <c r="AD2" s="164"/>
      <c r="AE2" s="164"/>
      <c r="AF2" s="164"/>
      <c r="AG2" s="164"/>
      <c r="AH2" s="164"/>
      <c r="AI2" s="164"/>
      <c r="AJ2" s="164"/>
      <c r="AK2" s="164"/>
      <c r="AL2" s="164"/>
      <c r="AM2" s="164"/>
      <c r="AN2" s="164"/>
      <c r="AO2" s="164"/>
      <c r="AP2" s="164"/>
      <c r="AQ2" s="164"/>
      <c r="AR2" s="164"/>
      <c r="AS2" s="164"/>
      <c r="AT2" s="164"/>
      <c r="AU2" s="164"/>
      <c r="AV2" s="164"/>
      <c r="AW2" s="164"/>
      <c r="AX2" s="154"/>
      <c r="AY2" s="154"/>
      <c r="AZ2" s="154"/>
    </row>
    <row r="3" spans="2:52" ht="15.75" customHeight="1">
      <c r="B3" s="54" t="s">
        <v>2822</v>
      </c>
      <c r="C3" s="56"/>
      <c r="D3" s="22"/>
      <c r="E3" s="164"/>
      <c r="F3" s="164"/>
      <c r="G3" s="164"/>
      <c r="H3" s="164"/>
      <c r="I3" s="164"/>
      <c r="J3" s="164"/>
      <c r="K3" s="164"/>
      <c r="L3" s="164"/>
      <c r="M3" s="164"/>
      <c r="N3" s="164"/>
      <c r="O3" s="164"/>
      <c r="P3" s="164"/>
      <c r="Q3" s="164"/>
      <c r="R3" s="164"/>
      <c r="S3" s="164"/>
      <c r="T3" s="164"/>
      <c r="U3" s="164"/>
      <c r="V3" s="164"/>
      <c r="W3" s="164"/>
      <c r="X3" s="164"/>
      <c r="Y3" s="164"/>
      <c r="Z3" s="164"/>
      <c r="AA3" s="164"/>
      <c r="AB3" s="164"/>
      <c r="AC3" s="164"/>
      <c r="AD3" s="164"/>
      <c r="AE3" s="164"/>
      <c r="AF3" s="164"/>
      <c r="AG3" s="164"/>
      <c r="AH3" s="164"/>
      <c r="AI3" s="164"/>
      <c r="AJ3" s="164"/>
      <c r="AK3" s="164"/>
      <c r="AL3" s="164"/>
      <c r="AM3" s="164"/>
      <c r="AN3" s="164"/>
      <c r="AO3" s="164"/>
      <c r="AP3" s="164"/>
      <c r="AQ3" s="164"/>
      <c r="AR3" s="164"/>
      <c r="AS3" s="164"/>
      <c r="AT3" s="164"/>
      <c r="AU3" s="164"/>
      <c r="AV3" s="164"/>
      <c r="AW3" s="164"/>
      <c r="AX3" s="154"/>
      <c r="AY3" s="154"/>
      <c r="AZ3" s="154"/>
    </row>
    <row r="4" spans="2:52" ht="15" customHeight="1">
      <c r="B4" s="19"/>
      <c r="C4" s="20"/>
      <c r="D4" s="21"/>
      <c r="E4" s="164"/>
      <c r="F4" s="164"/>
      <c r="G4" s="164"/>
      <c r="H4" s="164"/>
      <c r="I4" s="164"/>
      <c r="J4" s="164"/>
      <c r="K4" s="164"/>
      <c r="L4" s="164"/>
      <c r="M4" s="164"/>
      <c r="N4" s="164"/>
      <c r="O4" s="164"/>
      <c r="P4" s="164"/>
      <c r="Q4" s="164"/>
      <c r="R4" s="164"/>
      <c r="S4" s="164"/>
      <c r="T4" s="164"/>
      <c r="U4" s="164"/>
      <c r="V4" s="164"/>
      <c r="W4" s="164"/>
      <c r="X4" s="164"/>
      <c r="Y4" s="164"/>
      <c r="Z4" s="164"/>
      <c r="AA4" s="164"/>
      <c r="AB4" s="164"/>
      <c r="AC4" s="164"/>
      <c r="AD4" s="164"/>
      <c r="AE4" s="164"/>
      <c r="AF4" s="164"/>
      <c r="AG4" s="164"/>
      <c r="AH4" s="164"/>
      <c r="AI4" s="164"/>
      <c r="AJ4" s="164"/>
      <c r="AK4" s="164"/>
      <c r="AL4" s="164"/>
      <c r="AM4" s="164"/>
      <c r="AN4" s="164"/>
      <c r="AO4" s="164"/>
      <c r="AP4" s="164"/>
      <c r="AQ4" s="164"/>
      <c r="AR4" s="164"/>
      <c r="AS4" s="164"/>
      <c r="AT4" s="164"/>
      <c r="AU4" s="164"/>
      <c r="AV4" s="164"/>
      <c r="AW4" s="164"/>
      <c r="AX4" s="154"/>
      <c r="AY4" s="154"/>
      <c r="AZ4" s="154"/>
    </row>
    <row r="5" spans="2:52" ht="15" customHeight="1">
      <c r="B5" s="186" t="s">
        <v>2823</v>
      </c>
      <c r="C5" s="187"/>
      <c r="D5" s="22"/>
      <c r="E5" s="165"/>
      <c r="F5" s="165"/>
      <c r="G5" s="165"/>
      <c r="H5" s="165"/>
      <c r="I5" s="165"/>
      <c r="J5" s="165"/>
      <c r="K5" s="165"/>
      <c r="L5" s="165"/>
      <c r="M5" s="165"/>
      <c r="N5" s="165"/>
      <c r="O5" s="165"/>
      <c r="P5" s="165"/>
      <c r="Q5" s="165"/>
      <c r="R5" s="165"/>
      <c r="S5" s="165"/>
      <c r="T5" s="165"/>
      <c r="U5" s="165"/>
      <c r="V5" s="165"/>
      <c r="W5" s="165"/>
      <c r="X5" s="165"/>
      <c r="Y5" s="165"/>
      <c r="Z5" s="165"/>
      <c r="AA5" s="165"/>
      <c r="AB5" s="165"/>
      <c r="AC5" s="165"/>
      <c r="AD5" s="165"/>
      <c r="AE5" s="165"/>
      <c r="AF5" s="165"/>
      <c r="AG5" s="165"/>
      <c r="AH5" s="165"/>
      <c r="AI5" s="165"/>
      <c r="AJ5" s="165"/>
      <c r="AK5" s="165"/>
      <c r="AL5" s="165"/>
      <c r="AM5" s="165"/>
      <c r="AN5" s="165"/>
      <c r="AO5" s="165"/>
      <c r="AP5" s="165"/>
      <c r="AQ5" s="165"/>
      <c r="AR5" s="165"/>
      <c r="AS5" s="165"/>
      <c r="AT5" s="165"/>
      <c r="AU5" s="165"/>
      <c r="AV5" s="165"/>
      <c r="AW5" s="165"/>
      <c r="AX5" s="155"/>
      <c r="AY5" s="155"/>
      <c r="AZ5" s="155"/>
    </row>
    <row r="6" spans="2:52">
      <c r="B6" s="186"/>
      <c r="C6" s="187"/>
      <c r="D6" s="22"/>
      <c r="E6" s="166">
        <v>2014</v>
      </c>
      <c r="F6" s="167"/>
      <c r="G6" s="167"/>
      <c r="H6" s="168"/>
      <c r="I6" s="166">
        <v>2015</v>
      </c>
      <c r="J6" s="167"/>
      <c r="K6" s="167"/>
      <c r="L6" s="168"/>
      <c r="M6" s="166">
        <v>2016</v>
      </c>
      <c r="N6" s="167"/>
      <c r="O6" s="167"/>
      <c r="P6" s="168"/>
      <c r="Q6" s="166">
        <v>2017</v>
      </c>
      <c r="R6" s="167"/>
      <c r="S6" s="167"/>
      <c r="T6" s="168"/>
      <c r="U6" s="166">
        <v>2018</v>
      </c>
      <c r="V6" s="167"/>
      <c r="W6" s="167"/>
      <c r="X6" s="168"/>
      <c r="Y6" s="166">
        <v>2019</v>
      </c>
      <c r="Z6" s="167"/>
      <c r="AA6" s="167"/>
      <c r="AB6" s="168"/>
      <c r="AC6" s="166">
        <v>2020</v>
      </c>
      <c r="AD6" s="167"/>
      <c r="AE6" s="167"/>
      <c r="AF6" s="168"/>
      <c r="AG6" s="166">
        <v>2021</v>
      </c>
      <c r="AH6" s="167"/>
      <c r="AI6" s="167"/>
      <c r="AJ6" s="168"/>
      <c r="AK6" s="166">
        <v>2022</v>
      </c>
      <c r="AL6" s="167"/>
      <c r="AM6" s="167"/>
      <c r="AN6" s="168"/>
      <c r="AO6" s="166">
        <v>2023</v>
      </c>
      <c r="AP6" s="167"/>
      <c r="AQ6" s="167"/>
      <c r="AR6" s="168"/>
      <c r="AS6" s="166">
        <v>2024</v>
      </c>
      <c r="AT6" s="167"/>
      <c r="AU6" s="167"/>
      <c r="AV6" s="168"/>
      <c r="AW6" s="181">
        <v>2025</v>
      </c>
      <c r="AX6" s="182"/>
      <c r="AY6" s="182"/>
      <c r="AZ6" s="183"/>
    </row>
    <row r="7" spans="2:52">
      <c r="B7" s="102"/>
      <c r="C7" s="103"/>
      <c r="D7" s="22"/>
      <c r="E7" s="150" t="s">
        <v>34</v>
      </c>
      <c r="F7" s="150" t="s">
        <v>35</v>
      </c>
      <c r="G7" s="150" t="s">
        <v>36</v>
      </c>
      <c r="H7" s="150" t="s">
        <v>37</v>
      </c>
      <c r="I7" s="150" t="s">
        <v>34</v>
      </c>
      <c r="J7" s="150" t="s">
        <v>35</v>
      </c>
      <c r="K7" s="150" t="s">
        <v>36</v>
      </c>
      <c r="L7" s="150" t="s">
        <v>37</v>
      </c>
      <c r="M7" s="150" t="s">
        <v>34</v>
      </c>
      <c r="N7" s="150" t="s">
        <v>35</v>
      </c>
      <c r="O7" s="150" t="s">
        <v>36</v>
      </c>
      <c r="P7" s="150" t="s">
        <v>37</v>
      </c>
      <c r="Q7" s="150" t="s">
        <v>34</v>
      </c>
      <c r="R7" s="150" t="s">
        <v>35</v>
      </c>
      <c r="S7" s="150" t="s">
        <v>36</v>
      </c>
      <c r="T7" s="150" t="s">
        <v>37</v>
      </c>
      <c r="U7" s="150" t="s">
        <v>34</v>
      </c>
      <c r="V7" s="150" t="s">
        <v>35</v>
      </c>
      <c r="W7" s="150" t="s">
        <v>36</v>
      </c>
      <c r="X7" s="150" t="s">
        <v>37</v>
      </c>
      <c r="Y7" s="150" t="s">
        <v>34</v>
      </c>
      <c r="Z7" s="150" t="s">
        <v>35</v>
      </c>
      <c r="AA7" s="150" t="s">
        <v>36</v>
      </c>
      <c r="AB7" s="150" t="s">
        <v>37</v>
      </c>
      <c r="AC7" s="150" t="s">
        <v>34</v>
      </c>
      <c r="AD7" s="150" t="s">
        <v>35</v>
      </c>
      <c r="AE7" s="150" t="s">
        <v>36</v>
      </c>
      <c r="AF7" s="150" t="s">
        <v>37</v>
      </c>
      <c r="AG7" s="150" t="s">
        <v>34</v>
      </c>
      <c r="AH7" s="150" t="s">
        <v>35</v>
      </c>
      <c r="AI7" s="150" t="s">
        <v>36</v>
      </c>
      <c r="AJ7" s="150" t="s">
        <v>37</v>
      </c>
      <c r="AK7" s="150" t="s">
        <v>34</v>
      </c>
      <c r="AL7" s="150" t="s">
        <v>35</v>
      </c>
      <c r="AM7" s="150" t="s">
        <v>36</v>
      </c>
      <c r="AN7" s="150" t="s">
        <v>37</v>
      </c>
      <c r="AO7" s="150" t="s">
        <v>34</v>
      </c>
      <c r="AP7" s="150" t="s">
        <v>35</v>
      </c>
      <c r="AQ7" s="150" t="s">
        <v>36</v>
      </c>
      <c r="AR7" s="150" t="s">
        <v>37</v>
      </c>
      <c r="AS7" s="150" t="s">
        <v>34</v>
      </c>
      <c r="AT7" s="150" t="s">
        <v>35</v>
      </c>
      <c r="AU7" s="150" t="s">
        <v>36</v>
      </c>
      <c r="AV7" s="150" t="s">
        <v>37</v>
      </c>
      <c r="AW7" s="150" t="s">
        <v>34</v>
      </c>
      <c r="AX7" s="150" t="s">
        <v>35</v>
      </c>
      <c r="AY7" s="150" t="s">
        <v>36</v>
      </c>
      <c r="AZ7" s="150" t="s">
        <v>37</v>
      </c>
    </row>
    <row r="8" spans="2:52">
      <c r="B8" s="91" t="s">
        <v>2824</v>
      </c>
      <c r="C8" s="92" t="s">
        <v>2825</v>
      </c>
      <c r="D8" s="104" t="s">
        <v>40</v>
      </c>
      <c r="E8" s="93">
        <v>2.57</v>
      </c>
      <c r="F8" s="93">
        <v>1.21</v>
      </c>
      <c r="G8" s="93">
        <v>3.42</v>
      </c>
      <c r="H8" s="93">
        <v>3.1</v>
      </c>
      <c r="I8" s="93" t="s">
        <v>88</v>
      </c>
      <c r="J8" s="93" t="s">
        <v>88</v>
      </c>
      <c r="K8" s="93" t="s">
        <v>88</v>
      </c>
      <c r="L8" s="93">
        <v>28.91</v>
      </c>
      <c r="M8" s="93">
        <v>3.76</v>
      </c>
      <c r="N8" s="93" t="s">
        <v>88</v>
      </c>
      <c r="O8" s="93">
        <v>9.27</v>
      </c>
      <c r="P8" s="93">
        <v>8.4600000000000009</v>
      </c>
      <c r="Q8" s="93" t="s">
        <v>88</v>
      </c>
      <c r="R8" s="93" t="s">
        <v>88</v>
      </c>
      <c r="S8" s="93">
        <v>1.81</v>
      </c>
      <c r="T8" s="93">
        <v>13.93</v>
      </c>
      <c r="U8" s="93">
        <v>8.56</v>
      </c>
      <c r="V8" s="93">
        <v>8</v>
      </c>
      <c r="W8" s="93">
        <v>1.47</v>
      </c>
      <c r="X8" s="93">
        <v>0.01</v>
      </c>
      <c r="Y8" s="93">
        <v>1.91</v>
      </c>
      <c r="Z8" s="93">
        <v>5.28</v>
      </c>
      <c r="AA8" s="93">
        <v>0.59</v>
      </c>
      <c r="AB8" s="93">
        <v>15.93</v>
      </c>
      <c r="AC8" s="93" t="s">
        <v>88</v>
      </c>
      <c r="AD8" s="93">
        <v>0.04</v>
      </c>
      <c r="AE8" s="93">
        <v>6.16</v>
      </c>
      <c r="AF8" s="93">
        <v>5.77</v>
      </c>
      <c r="AG8" s="93">
        <v>0.22</v>
      </c>
      <c r="AH8" s="93">
        <v>42.85</v>
      </c>
      <c r="AI8" s="93">
        <v>2.1</v>
      </c>
      <c r="AJ8" s="93">
        <v>17.29</v>
      </c>
      <c r="AK8" s="93" t="s">
        <v>88</v>
      </c>
      <c r="AL8" s="93" t="s">
        <v>88</v>
      </c>
      <c r="AM8" s="93">
        <v>8.31</v>
      </c>
      <c r="AN8" s="93">
        <v>0.84</v>
      </c>
      <c r="AO8" s="93">
        <v>1.79</v>
      </c>
      <c r="AP8" s="93">
        <v>13.29</v>
      </c>
      <c r="AQ8" s="93">
        <v>7.69</v>
      </c>
      <c r="AR8" s="93">
        <v>4.05</v>
      </c>
      <c r="AS8" s="93">
        <v>0.31</v>
      </c>
      <c r="AT8" s="93">
        <v>6.74</v>
      </c>
      <c r="AU8" s="93">
        <v>3.28</v>
      </c>
      <c r="AV8" s="93">
        <v>4.91</v>
      </c>
      <c r="AW8" s="93">
        <v>2.75</v>
      </c>
      <c r="AX8" s="93">
        <v>6.75</v>
      </c>
      <c r="AY8" s="93">
        <v>4.38</v>
      </c>
      <c r="AZ8" s="93" t="s">
        <v>88</v>
      </c>
    </row>
    <row r="9" spans="2:52">
      <c r="B9" s="137" t="s">
        <v>2826</v>
      </c>
      <c r="C9" s="138" t="s">
        <v>2827</v>
      </c>
      <c r="D9" s="139" t="s">
        <v>40</v>
      </c>
      <c r="E9" s="132">
        <v>2.57</v>
      </c>
      <c r="F9" s="132">
        <v>1.21</v>
      </c>
      <c r="G9" s="132">
        <v>3.42</v>
      </c>
      <c r="H9" s="132">
        <v>3.1</v>
      </c>
      <c r="I9" s="132" t="s">
        <v>88</v>
      </c>
      <c r="J9" s="132" t="s">
        <v>88</v>
      </c>
      <c r="K9" s="132" t="s">
        <v>88</v>
      </c>
      <c r="L9" s="132">
        <v>28.91</v>
      </c>
      <c r="M9" s="132">
        <v>3.76</v>
      </c>
      <c r="N9" s="132" t="s">
        <v>88</v>
      </c>
      <c r="O9" s="132">
        <v>9.27</v>
      </c>
      <c r="P9" s="132">
        <v>8.4600000000000009</v>
      </c>
      <c r="Q9" s="132" t="s">
        <v>88</v>
      </c>
      <c r="R9" s="132" t="s">
        <v>88</v>
      </c>
      <c r="S9" s="132">
        <v>1.81</v>
      </c>
      <c r="T9" s="132">
        <v>13.93</v>
      </c>
      <c r="U9" s="132">
        <v>8.56</v>
      </c>
      <c r="V9" s="132">
        <v>8</v>
      </c>
      <c r="W9" s="132">
        <v>1.47</v>
      </c>
      <c r="X9" s="132">
        <v>0.01</v>
      </c>
      <c r="Y9" s="132">
        <v>1.91</v>
      </c>
      <c r="Z9" s="132">
        <v>5.28</v>
      </c>
      <c r="AA9" s="132">
        <v>0.59</v>
      </c>
      <c r="AB9" s="132">
        <v>15.93</v>
      </c>
      <c r="AC9" s="132" t="s">
        <v>88</v>
      </c>
      <c r="AD9" s="132">
        <v>0.04</v>
      </c>
      <c r="AE9" s="132">
        <v>6.16</v>
      </c>
      <c r="AF9" s="132">
        <v>5.77</v>
      </c>
      <c r="AG9" s="132">
        <v>0.22</v>
      </c>
      <c r="AH9" s="132">
        <v>42.85</v>
      </c>
      <c r="AI9" s="132">
        <v>2.1</v>
      </c>
      <c r="AJ9" s="132">
        <v>17.29</v>
      </c>
      <c r="AK9" s="132" t="s">
        <v>88</v>
      </c>
      <c r="AL9" s="132" t="s">
        <v>88</v>
      </c>
      <c r="AM9" s="132">
        <v>8.31</v>
      </c>
      <c r="AN9" s="132">
        <v>0.84</v>
      </c>
      <c r="AO9" s="132">
        <v>1.79</v>
      </c>
      <c r="AP9" s="132">
        <v>13.29</v>
      </c>
      <c r="AQ9" s="132">
        <v>7.69</v>
      </c>
      <c r="AR9" s="132">
        <v>4.05</v>
      </c>
      <c r="AS9" s="132">
        <v>0.31</v>
      </c>
      <c r="AT9" s="132">
        <v>6.74</v>
      </c>
      <c r="AU9" s="132">
        <v>3.28</v>
      </c>
      <c r="AV9" s="132">
        <v>4.91</v>
      </c>
      <c r="AW9" s="132">
        <v>2.75</v>
      </c>
      <c r="AX9" s="132">
        <v>6.75</v>
      </c>
      <c r="AY9" s="132">
        <v>4.38</v>
      </c>
      <c r="AZ9" s="132" t="s">
        <v>88</v>
      </c>
    </row>
    <row r="10" spans="2:52">
      <c r="B10" s="41" t="s">
        <v>2828</v>
      </c>
      <c r="C10" s="29" t="s">
        <v>2829</v>
      </c>
      <c r="D10" s="105" t="s">
        <v>40</v>
      </c>
      <c r="E10" s="133">
        <v>2.57</v>
      </c>
      <c r="F10" s="133">
        <v>1.21</v>
      </c>
      <c r="G10" s="133">
        <v>3.42</v>
      </c>
      <c r="H10" s="133">
        <v>3.1</v>
      </c>
      <c r="I10" s="133" t="s">
        <v>88</v>
      </c>
      <c r="J10" s="133" t="s">
        <v>88</v>
      </c>
      <c r="K10" s="133" t="s">
        <v>88</v>
      </c>
      <c r="L10" s="133">
        <v>28.91</v>
      </c>
      <c r="M10" s="133">
        <v>3.76</v>
      </c>
      <c r="N10" s="133" t="s">
        <v>88</v>
      </c>
      <c r="O10" s="133">
        <v>9.27</v>
      </c>
      <c r="P10" s="133">
        <v>8.4600000000000009</v>
      </c>
      <c r="Q10" s="133" t="s">
        <v>88</v>
      </c>
      <c r="R10" s="133" t="s">
        <v>88</v>
      </c>
      <c r="S10" s="133">
        <v>1.81</v>
      </c>
      <c r="T10" s="133">
        <v>13.93</v>
      </c>
      <c r="U10" s="133">
        <v>8.56</v>
      </c>
      <c r="V10" s="133">
        <v>8</v>
      </c>
      <c r="W10" s="133">
        <v>1.47</v>
      </c>
      <c r="X10" s="133">
        <v>0.01</v>
      </c>
      <c r="Y10" s="133">
        <v>1.91</v>
      </c>
      <c r="Z10" s="133">
        <v>5.28</v>
      </c>
      <c r="AA10" s="133">
        <v>0.59</v>
      </c>
      <c r="AB10" s="133">
        <v>15.93</v>
      </c>
      <c r="AC10" s="133" t="s">
        <v>88</v>
      </c>
      <c r="AD10" s="133">
        <v>0.04</v>
      </c>
      <c r="AE10" s="133">
        <v>6.16</v>
      </c>
      <c r="AF10" s="133">
        <v>5.77</v>
      </c>
      <c r="AG10" s="133">
        <v>0.22</v>
      </c>
      <c r="AH10" s="133">
        <v>42.85</v>
      </c>
      <c r="AI10" s="133">
        <v>2.1</v>
      </c>
      <c r="AJ10" s="133">
        <v>17.29</v>
      </c>
      <c r="AK10" s="133" t="s">
        <v>88</v>
      </c>
      <c r="AL10" s="133" t="s">
        <v>88</v>
      </c>
      <c r="AM10" s="133">
        <v>8.31</v>
      </c>
      <c r="AN10" s="133">
        <v>0.84</v>
      </c>
      <c r="AO10" s="133">
        <v>1.79</v>
      </c>
      <c r="AP10" s="133">
        <v>13.29</v>
      </c>
      <c r="AQ10" s="133">
        <v>7.69</v>
      </c>
      <c r="AR10" s="133">
        <v>4.05</v>
      </c>
      <c r="AS10" s="133">
        <v>0.31</v>
      </c>
      <c r="AT10" s="133">
        <v>6.74</v>
      </c>
      <c r="AU10" s="133">
        <v>3.28</v>
      </c>
      <c r="AV10" s="133">
        <v>4.91</v>
      </c>
      <c r="AW10" s="133">
        <v>2.75</v>
      </c>
      <c r="AX10" s="133">
        <v>6.75</v>
      </c>
      <c r="AY10" s="133">
        <v>4.38</v>
      </c>
      <c r="AZ10" s="133" t="s">
        <v>88</v>
      </c>
    </row>
    <row r="11" spans="2:52">
      <c r="B11" s="41" t="s">
        <v>2830</v>
      </c>
      <c r="C11" s="29" t="s">
        <v>2773</v>
      </c>
      <c r="D11" s="105" t="s">
        <v>40</v>
      </c>
      <c r="E11" s="133" t="s">
        <v>88</v>
      </c>
      <c r="F11" s="133" t="s">
        <v>88</v>
      </c>
      <c r="G11" s="133" t="s">
        <v>88</v>
      </c>
      <c r="H11" s="133" t="s">
        <v>88</v>
      </c>
      <c r="I11" s="133" t="s">
        <v>88</v>
      </c>
      <c r="J11" s="133" t="s">
        <v>88</v>
      </c>
      <c r="K11" s="133" t="s">
        <v>88</v>
      </c>
      <c r="L11" s="133" t="s">
        <v>88</v>
      </c>
      <c r="M11" s="133" t="s">
        <v>88</v>
      </c>
      <c r="N11" s="133" t="s">
        <v>88</v>
      </c>
      <c r="O11" s="133" t="s">
        <v>88</v>
      </c>
      <c r="P11" s="133" t="s">
        <v>88</v>
      </c>
      <c r="Q11" s="133" t="s">
        <v>88</v>
      </c>
      <c r="R11" s="133" t="s">
        <v>88</v>
      </c>
      <c r="S11" s="133" t="s">
        <v>88</v>
      </c>
      <c r="T11" s="133" t="s">
        <v>88</v>
      </c>
      <c r="U11" s="133" t="s">
        <v>88</v>
      </c>
      <c r="V11" s="133" t="s">
        <v>88</v>
      </c>
      <c r="W11" s="133" t="s">
        <v>88</v>
      </c>
      <c r="X11" s="133" t="s">
        <v>88</v>
      </c>
      <c r="Y11" s="133" t="s">
        <v>88</v>
      </c>
      <c r="Z11" s="133" t="s">
        <v>88</v>
      </c>
      <c r="AA11" s="133" t="s">
        <v>88</v>
      </c>
      <c r="AB11" s="133" t="s">
        <v>88</v>
      </c>
      <c r="AC11" s="133" t="s">
        <v>88</v>
      </c>
      <c r="AD11" s="133" t="s">
        <v>88</v>
      </c>
      <c r="AE11" s="133" t="s">
        <v>88</v>
      </c>
      <c r="AF11" s="133" t="s">
        <v>88</v>
      </c>
      <c r="AG11" s="133" t="s">
        <v>88</v>
      </c>
      <c r="AH11" s="133" t="s">
        <v>88</v>
      </c>
      <c r="AI11" s="133" t="s">
        <v>88</v>
      </c>
      <c r="AJ11" s="133" t="s">
        <v>88</v>
      </c>
      <c r="AK11" s="133" t="s">
        <v>88</v>
      </c>
      <c r="AL11" s="133" t="s">
        <v>88</v>
      </c>
      <c r="AM11" s="133" t="s">
        <v>88</v>
      </c>
      <c r="AN11" s="133" t="s">
        <v>88</v>
      </c>
      <c r="AO11" s="133" t="s">
        <v>88</v>
      </c>
      <c r="AP11" s="133" t="s">
        <v>88</v>
      </c>
      <c r="AQ11" s="133" t="s">
        <v>88</v>
      </c>
      <c r="AR11" s="133" t="s">
        <v>88</v>
      </c>
      <c r="AS11" s="133" t="s">
        <v>88</v>
      </c>
      <c r="AT11" s="133" t="s">
        <v>88</v>
      </c>
      <c r="AU11" s="133" t="s">
        <v>88</v>
      </c>
      <c r="AV11" s="133" t="s">
        <v>88</v>
      </c>
      <c r="AW11" s="133" t="s">
        <v>88</v>
      </c>
      <c r="AX11" s="133" t="s">
        <v>88</v>
      </c>
      <c r="AY11" s="133" t="s">
        <v>88</v>
      </c>
      <c r="AZ11" s="133" t="s">
        <v>88</v>
      </c>
    </row>
    <row r="12" spans="2:52">
      <c r="B12" s="41" t="s">
        <v>2831</v>
      </c>
      <c r="C12" s="29" t="s">
        <v>2775</v>
      </c>
      <c r="D12" s="105" t="s">
        <v>40</v>
      </c>
      <c r="E12" s="133" t="s">
        <v>88</v>
      </c>
      <c r="F12" s="133" t="s">
        <v>88</v>
      </c>
      <c r="G12" s="133" t="s">
        <v>88</v>
      </c>
      <c r="H12" s="133" t="s">
        <v>88</v>
      </c>
      <c r="I12" s="133" t="s">
        <v>88</v>
      </c>
      <c r="J12" s="133" t="s">
        <v>88</v>
      </c>
      <c r="K12" s="133" t="s">
        <v>88</v>
      </c>
      <c r="L12" s="133" t="s">
        <v>88</v>
      </c>
      <c r="M12" s="133" t="s">
        <v>88</v>
      </c>
      <c r="N12" s="133" t="s">
        <v>88</v>
      </c>
      <c r="O12" s="133" t="s">
        <v>88</v>
      </c>
      <c r="P12" s="133" t="s">
        <v>88</v>
      </c>
      <c r="Q12" s="133" t="s">
        <v>88</v>
      </c>
      <c r="R12" s="133" t="s">
        <v>88</v>
      </c>
      <c r="S12" s="133" t="s">
        <v>88</v>
      </c>
      <c r="T12" s="133" t="s">
        <v>88</v>
      </c>
      <c r="U12" s="133" t="s">
        <v>88</v>
      </c>
      <c r="V12" s="133" t="s">
        <v>88</v>
      </c>
      <c r="W12" s="133" t="s">
        <v>88</v>
      </c>
      <c r="X12" s="133" t="s">
        <v>88</v>
      </c>
      <c r="Y12" s="133" t="s">
        <v>88</v>
      </c>
      <c r="Z12" s="133" t="s">
        <v>88</v>
      </c>
      <c r="AA12" s="133" t="s">
        <v>88</v>
      </c>
      <c r="AB12" s="133" t="s">
        <v>88</v>
      </c>
      <c r="AC12" s="133" t="s">
        <v>88</v>
      </c>
      <c r="AD12" s="133" t="s">
        <v>88</v>
      </c>
      <c r="AE12" s="133" t="s">
        <v>88</v>
      </c>
      <c r="AF12" s="133" t="s">
        <v>88</v>
      </c>
      <c r="AG12" s="133" t="s">
        <v>88</v>
      </c>
      <c r="AH12" s="133" t="s">
        <v>88</v>
      </c>
      <c r="AI12" s="133" t="s">
        <v>88</v>
      </c>
      <c r="AJ12" s="133" t="s">
        <v>88</v>
      </c>
      <c r="AK12" s="133" t="s">
        <v>88</v>
      </c>
      <c r="AL12" s="133" t="s">
        <v>88</v>
      </c>
      <c r="AM12" s="133" t="s">
        <v>88</v>
      </c>
      <c r="AN12" s="133" t="s">
        <v>88</v>
      </c>
      <c r="AO12" s="133" t="s">
        <v>88</v>
      </c>
      <c r="AP12" s="133" t="s">
        <v>88</v>
      </c>
      <c r="AQ12" s="133" t="s">
        <v>88</v>
      </c>
      <c r="AR12" s="133" t="s">
        <v>88</v>
      </c>
      <c r="AS12" s="133" t="s">
        <v>88</v>
      </c>
      <c r="AT12" s="133" t="s">
        <v>88</v>
      </c>
      <c r="AU12" s="133" t="s">
        <v>88</v>
      </c>
      <c r="AV12" s="133" t="s">
        <v>88</v>
      </c>
      <c r="AW12" s="133" t="s">
        <v>88</v>
      </c>
      <c r="AX12" s="133" t="s">
        <v>88</v>
      </c>
      <c r="AY12" s="133" t="s">
        <v>88</v>
      </c>
      <c r="AZ12" s="133" t="s">
        <v>88</v>
      </c>
    </row>
    <row r="13" spans="2:52">
      <c r="B13" s="41" t="s">
        <v>2832</v>
      </c>
      <c r="C13" s="29" t="s">
        <v>2777</v>
      </c>
      <c r="D13" s="105" t="s">
        <v>40</v>
      </c>
      <c r="E13" s="133" t="s">
        <v>88</v>
      </c>
      <c r="F13" s="133" t="s">
        <v>88</v>
      </c>
      <c r="G13" s="133" t="s">
        <v>88</v>
      </c>
      <c r="H13" s="133" t="s">
        <v>88</v>
      </c>
      <c r="I13" s="133" t="s">
        <v>88</v>
      </c>
      <c r="J13" s="133" t="s">
        <v>88</v>
      </c>
      <c r="K13" s="133" t="s">
        <v>88</v>
      </c>
      <c r="L13" s="133" t="s">
        <v>88</v>
      </c>
      <c r="M13" s="133" t="s">
        <v>88</v>
      </c>
      <c r="N13" s="133" t="s">
        <v>88</v>
      </c>
      <c r="O13" s="133" t="s">
        <v>88</v>
      </c>
      <c r="P13" s="133" t="s">
        <v>88</v>
      </c>
      <c r="Q13" s="133" t="s">
        <v>88</v>
      </c>
      <c r="R13" s="133" t="s">
        <v>88</v>
      </c>
      <c r="S13" s="133" t="s">
        <v>88</v>
      </c>
      <c r="T13" s="133" t="s">
        <v>88</v>
      </c>
      <c r="U13" s="133" t="s">
        <v>88</v>
      </c>
      <c r="V13" s="133" t="s">
        <v>88</v>
      </c>
      <c r="W13" s="133" t="s">
        <v>88</v>
      </c>
      <c r="X13" s="133" t="s">
        <v>88</v>
      </c>
      <c r="Y13" s="133" t="s">
        <v>88</v>
      </c>
      <c r="Z13" s="133" t="s">
        <v>88</v>
      </c>
      <c r="AA13" s="133" t="s">
        <v>88</v>
      </c>
      <c r="AB13" s="133" t="s">
        <v>88</v>
      </c>
      <c r="AC13" s="133" t="s">
        <v>88</v>
      </c>
      <c r="AD13" s="133" t="s">
        <v>88</v>
      </c>
      <c r="AE13" s="133" t="s">
        <v>88</v>
      </c>
      <c r="AF13" s="133" t="s">
        <v>88</v>
      </c>
      <c r="AG13" s="133" t="s">
        <v>88</v>
      </c>
      <c r="AH13" s="133" t="s">
        <v>88</v>
      </c>
      <c r="AI13" s="133" t="s">
        <v>88</v>
      </c>
      <c r="AJ13" s="133" t="s">
        <v>88</v>
      </c>
      <c r="AK13" s="133" t="s">
        <v>88</v>
      </c>
      <c r="AL13" s="133" t="s">
        <v>88</v>
      </c>
      <c r="AM13" s="133" t="s">
        <v>88</v>
      </c>
      <c r="AN13" s="133" t="s">
        <v>88</v>
      </c>
      <c r="AO13" s="133" t="s">
        <v>88</v>
      </c>
      <c r="AP13" s="133" t="s">
        <v>88</v>
      </c>
      <c r="AQ13" s="133" t="s">
        <v>88</v>
      </c>
      <c r="AR13" s="133" t="s">
        <v>88</v>
      </c>
      <c r="AS13" s="133" t="s">
        <v>88</v>
      </c>
      <c r="AT13" s="133" t="s">
        <v>88</v>
      </c>
      <c r="AU13" s="133" t="s">
        <v>88</v>
      </c>
      <c r="AV13" s="133" t="s">
        <v>88</v>
      </c>
      <c r="AW13" s="133" t="s">
        <v>88</v>
      </c>
      <c r="AX13" s="133" t="s">
        <v>88</v>
      </c>
      <c r="AY13" s="133" t="s">
        <v>88</v>
      </c>
      <c r="AZ13" s="133" t="s">
        <v>88</v>
      </c>
    </row>
    <row r="14" spans="2:52">
      <c r="B14" s="41" t="s">
        <v>2833</v>
      </c>
      <c r="C14" s="22" t="s">
        <v>2834</v>
      </c>
      <c r="D14" s="105" t="s">
        <v>40</v>
      </c>
      <c r="E14" s="132" t="s">
        <v>88</v>
      </c>
      <c r="F14" s="132" t="s">
        <v>88</v>
      </c>
      <c r="G14" s="132" t="s">
        <v>88</v>
      </c>
      <c r="H14" s="132" t="s">
        <v>88</v>
      </c>
      <c r="I14" s="132" t="s">
        <v>88</v>
      </c>
      <c r="J14" s="132" t="s">
        <v>88</v>
      </c>
      <c r="K14" s="132" t="s">
        <v>88</v>
      </c>
      <c r="L14" s="132" t="s">
        <v>88</v>
      </c>
      <c r="M14" s="132" t="s">
        <v>88</v>
      </c>
      <c r="N14" s="132" t="s">
        <v>88</v>
      </c>
      <c r="O14" s="132" t="s">
        <v>88</v>
      </c>
      <c r="P14" s="132" t="s">
        <v>88</v>
      </c>
      <c r="Q14" s="132" t="s">
        <v>88</v>
      </c>
      <c r="R14" s="132" t="s">
        <v>88</v>
      </c>
      <c r="S14" s="132" t="s">
        <v>88</v>
      </c>
      <c r="T14" s="132" t="s">
        <v>88</v>
      </c>
      <c r="U14" s="132" t="s">
        <v>88</v>
      </c>
      <c r="V14" s="132" t="s">
        <v>88</v>
      </c>
      <c r="W14" s="132" t="s">
        <v>88</v>
      </c>
      <c r="X14" s="132" t="s">
        <v>88</v>
      </c>
      <c r="Y14" s="132" t="s">
        <v>88</v>
      </c>
      <c r="Z14" s="132" t="s">
        <v>88</v>
      </c>
      <c r="AA14" s="132" t="s">
        <v>88</v>
      </c>
      <c r="AB14" s="132" t="s">
        <v>88</v>
      </c>
      <c r="AC14" s="132" t="s">
        <v>88</v>
      </c>
      <c r="AD14" s="132" t="s">
        <v>88</v>
      </c>
      <c r="AE14" s="132" t="s">
        <v>88</v>
      </c>
      <c r="AF14" s="132" t="s">
        <v>88</v>
      </c>
      <c r="AG14" s="132" t="s">
        <v>88</v>
      </c>
      <c r="AH14" s="132" t="s">
        <v>88</v>
      </c>
      <c r="AI14" s="132" t="s">
        <v>88</v>
      </c>
      <c r="AJ14" s="132" t="s">
        <v>88</v>
      </c>
      <c r="AK14" s="132" t="s">
        <v>88</v>
      </c>
      <c r="AL14" s="132" t="s">
        <v>88</v>
      </c>
      <c r="AM14" s="132" t="s">
        <v>88</v>
      </c>
      <c r="AN14" s="132" t="s">
        <v>88</v>
      </c>
      <c r="AO14" s="132" t="s">
        <v>88</v>
      </c>
      <c r="AP14" s="132" t="s">
        <v>88</v>
      </c>
      <c r="AQ14" s="132" t="s">
        <v>88</v>
      </c>
      <c r="AR14" s="132" t="s">
        <v>88</v>
      </c>
      <c r="AS14" s="132" t="s">
        <v>88</v>
      </c>
      <c r="AT14" s="132" t="s">
        <v>88</v>
      </c>
      <c r="AU14" s="132" t="s">
        <v>88</v>
      </c>
      <c r="AV14" s="132" t="s">
        <v>88</v>
      </c>
      <c r="AW14" s="132" t="s">
        <v>88</v>
      </c>
      <c r="AX14" s="132" t="s">
        <v>88</v>
      </c>
      <c r="AY14" s="132" t="s">
        <v>88</v>
      </c>
      <c r="AZ14" s="132" t="s">
        <v>88</v>
      </c>
    </row>
    <row r="15" spans="2:52">
      <c r="B15" s="41" t="s">
        <v>2835</v>
      </c>
      <c r="C15" s="29" t="s">
        <v>2781</v>
      </c>
      <c r="D15" s="105" t="s">
        <v>40</v>
      </c>
      <c r="E15" s="133" t="s">
        <v>88</v>
      </c>
      <c r="F15" s="133" t="s">
        <v>88</v>
      </c>
      <c r="G15" s="133" t="s">
        <v>88</v>
      </c>
      <c r="H15" s="133" t="s">
        <v>88</v>
      </c>
      <c r="I15" s="133" t="s">
        <v>88</v>
      </c>
      <c r="J15" s="133" t="s">
        <v>88</v>
      </c>
      <c r="K15" s="133" t="s">
        <v>88</v>
      </c>
      <c r="L15" s="133" t="s">
        <v>88</v>
      </c>
      <c r="M15" s="133" t="s">
        <v>88</v>
      </c>
      <c r="N15" s="133" t="s">
        <v>88</v>
      </c>
      <c r="O15" s="133" t="s">
        <v>88</v>
      </c>
      <c r="P15" s="133" t="s">
        <v>88</v>
      </c>
      <c r="Q15" s="133" t="s">
        <v>88</v>
      </c>
      <c r="R15" s="133" t="s">
        <v>88</v>
      </c>
      <c r="S15" s="133" t="s">
        <v>88</v>
      </c>
      <c r="T15" s="133" t="s">
        <v>88</v>
      </c>
      <c r="U15" s="133" t="s">
        <v>88</v>
      </c>
      <c r="V15" s="133" t="s">
        <v>88</v>
      </c>
      <c r="W15" s="133" t="s">
        <v>88</v>
      </c>
      <c r="X15" s="133" t="s">
        <v>88</v>
      </c>
      <c r="Y15" s="133" t="s">
        <v>88</v>
      </c>
      <c r="Z15" s="133" t="s">
        <v>88</v>
      </c>
      <c r="AA15" s="133" t="s">
        <v>88</v>
      </c>
      <c r="AB15" s="133" t="s">
        <v>88</v>
      </c>
      <c r="AC15" s="133" t="s">
        <v>88</v>
      </c>
      <c r="AD15" s="133" t="s">
        <v>88</v>
      </c>
      <c r="AE15" s="133" t="s">
        <v>88</v>
      </c>
      <c r="AF15" s="133" t="s">
        <v>88</v>
      </c>
      <c r="AG15" s="133" t="s">
        <v>88</v>
      </c>
      <c r="AH15" s="133" t="s">
        <v>88</v>
      </c>
      <c r="AI15" s="133" t="s">
        <v>88</v>
      </c>
      <c r="AJ15" s="133" t="s">
        <v>88</v>
      </c>
      <c r="AK15" s="133" t="s">
        <v>88</v>
      </c>
      <c r="AL15" s="133" t="s">
        <v>88</v>
      </c>
      <c r="AM15" s="133" t="s">
        <v>88</v>
      </c>
      <c r="AN15" s="133" t="s">
        <v>88</v>
      </c>
      <c r="AO15" s="133" t="s">
        <v>88</v>
      </c>
      <c r="AP15" s="133" t="s">
        <v>88</v>
      </c>
      <c r="AQ15" s="133" t="s">
        <v>88</v>
      </c>
      <c r="AR15" s="133" t="s">
        <v>88</v>
      </c>
      <c r="AS15" s="133" t="s">
        <v>88</v>
      </c>
      <c r="AT15" s="133" t="s">
        <v>88</v>
      </c>
      <c r="AU15" s="133" t="s">
        <v>88</v>
      </c>
      <c r="AV15" s="133" t="s">
        <v>88</v>
      </c>
      <c r="AW15" s="133" t="s">
        <v>88</v>
      </c>
      <c r="AX15" s="133" t="s">
        <v>88</v>
      </c>
      <c r="AY15" s="133" t="s">
        <v>88</v>
      </c>
      <c r="AZ15" s="133" t="s">
        <v>88</v>
      </c>
    </row>
    <row r="16" spans="2:52">
      <c r="B16" s="41" t="s">
        <v>2836</v>
      </c>
      <c r="C16" s="29" t="s">
        <v>2783</v>
      </c>
      <c r="D16" s="105" t="s">
        <v>40</v>
      </c>
      <c r="E16" s="133" t="s">
        <v>88</v>
      </c>
      <c r="F16" s="133" t="s">
        <v>88</v>
      </c>
      <c r="G16" s="133" t="s">
        <v>88</v>
      </c>
      <c r="H16" s="133" t="s">
        <v>88</v>
      </c>
      <c r="I16" s="133" t="s">
        <v>88</v>
      </c>
      <c r="J16" s="133" t="s">
        <v>88</v>
      </c>
      <c r="K16" s="133" t="s">
        <v>88</v>
      </c>
      <c r="L16" s="133" t="s">
        <v>88</v>
      </c>
      <c r="M16" s="133" t="s">
        <v>88</v>
      </c>
      <c r="N16" s="133" t="s">
        <v>88</v>
      </c>
      <c r="O16" s="133" t="s">
        <v>88</v>
      </c>
      <c r="P16" s="133" t="s">
        <v>88</v>
      </c>
      <c r="Q16" s="133" t="s">
        <v>88</v>
      </c>
      <c r="R16" s="133" t="s">
        <v>88</v>
      </c>
      <c r="S16" s="133" t="s">
        <v>88</v>
      </c>
      <c r="T16" s="133" t="s">
        <v>88</v>
      </c>
      <c r="U16" s="133" t="s">
        <v>88</v>
      </c>
      <c r="V16" s="133" t="s">
        <v>88</v>
      </c>
      <c r="W16" s="133" t="s">
        <v>88</v>
      </c>
      <c r="X16" s="133" t="s">
        <v>88</v>
      </c>
      <c r="Y16" s="133" t="s">
        <v>88</v>
      </c>
      <c r="Z16" s="133" t="s">
        <v>88</v>
      </c>
      <c r="AA16" s="133" t="s">
        <v>88</v>
      </c>
      <c r="AB16" s="133" t="s">
        <v>88</v>
      </c>
      <c r="AC16" s="133" t="s">
        <v>88</v>
      </c>
      <c r="AD16" s="133" t="s">
        <v>88</v>
      </c>
      <c r="AE16" s="133" t="s">
        <v>88</v>
      </c>
      <c r="AF16" s="133" t="s">
        <v>88</v>
      </c>
      <c r="AG16" s="133" t="s">
        <v>88</v>
      </c>
      <c r="AH16" s="133" t="s">
        <v>88</v>
      </c>
      <c r="AI16" s="133" t="s">
        <v>88</v>
      </c>
      <c r="AJ16" s="133" t="s">
        <v>88</v>
      </c>
      <c r="AK16" s="133" t="s">
        <v>88</v>
      </c>
      <c r="AL16" s="133" t="s">
        <v>88</v>
      </c>
      <c r="AM16" s="133" t="s">
        <v>88</v>
      </c>
      <c r="AN16" s="133" t="s">
        <v>88</v>
      </c>
      <c r="AO16" s="133" t="s">
        <v>88</v>
      </c>
      <c r="AP16" s="133" t="s">
        <v>88</v>
      </c>
      <c r="AQ16" s="133" t="s">
        <v>88</v>
      </c>
      <c r="AR16" s="133" t="s">
        <v>88</v>
      </c>
      <c r="AS16" s="133" t="s">
        <v>88</v>
      </c>
      <c r="AT16" s="133" t="s">
        <v>88</v>
      </c>
      <c r="AU16" s="133" t="s">
        <v>88</v>
      </c>
      <c r="AV16" s="133" t="s">
        <v>88</v>
      </c>
      <c r="AW16" s="133" t="s">
        <v>88</v>
      </c>
      <c r="AX16" s="133" t="s">
        <v>88</v>
      </c>
      <c r="AY16" s="133" t="s">
        <v>88</v>
      </c>
      <c r="AZ16" s="133" t="s">
        <v>88</v>
      </c>
    </row>
    <row r="17" spans="2:52">
      <c r="B17" s="41" t="s">
        <v>2837</v>
      </c>
      <c r="C17" s="29" t="s">
        <v>2785</v>
      </c>
      <c r="D17" s="105" t="s">
        <v>40</v>
      </c>
      <c r="E17" s="133" t="s">
        <v>88</v>
      </c>
      <c r="F17" s="133" t="s">
        <v>88</v>
      </c>
      <c r="G17" s="133" t="s">
        <v>88</v>
      </c>
      <c r="H17" s="133" t="s">
        <v>88</v>
      </c>
      <c r="I17" s="133" t="s">
        <v>88</v>
      </c>
      <c r="J17" s="133" t="s">
        <v>88</v>
      </c>
      <c r="K17" s="133" t="s">
        <v>88</v>
      </c>
      <c r="L17" s="133" t="s">
        <v>88</v>
      </c>
      <c r="M17" s="133" t="s">
        <v>88</v>
      </c>
      <c r="N17" s="133" t="s">
        <v>88</v>
      </c>
      <c r="O17" s="133" t="s">
        <v>88</v>
      </c>
      <c r="P17" s="133" t="s">
        <v>88</v>
      </c>
      <c r="Q17" s="133" t="s">
        <v>88</v>
      </c>
      <c r="R17" s="133" t="s">
        <v>88</v>
      </c>
      <c r="S17" s="133" t="s">
        <v>88</v>
      </c>
      <c r="T17" s="133" t="s">
        <v>88</v>
      </c>
      <c r="U17" s="133" t="s">
        <v>88</v>
      </c>
      <c r="V17" s="133" t="s">
        <v>88</v>
      </c>
      <c r="W17" s="133" t="s">
        <v>88</v>
      </c>
      <c r="X17" s="133" t="s">
        <v>88</v>
      </c>
      <c r="Y17" s="133" t="s">
        <v>88</v>
      </c>
      <c r="Z17" s="133" t="s">
        <v>88</v>
      </c>
      <c r="AA17" s="133" t="s">
        <v>88</v>
      </c>
      <c r="AB17" s="133" t="s">
        <v>88</v>
      </c>
      <c r="AC17" s="133" t="s">
        <v>88</v>
      </c>
      <c r="AD17" s="133" t="s">
        <v>88</v>
      </c>
      <c r="AE17" s="133" t="s">
        <v>88</v>
      </c>
      <c r="AF17" s="133" t="s">
        <v>88</v>
      </c>
      <c r="AG17" s="133" t="s">
        <v>88</v>
      </c>
      <c r="AH17" s="133" t="s">
        <v>88</v>
      </c>
      <c r="AI17" s="133" t="s">
        <v>88</v>
      </c>
      <c r="AJ17" s="133" t="s">
        <v>88</v>
      </c>
      <c r="AK17" s="133" t="s">
        <v>88</v>
      </c>
      <c r="AL17" s="133" t="s">
        <v>88</v>
      </c>
      <c r="AM17" s="133" t="s">
        <v>88</v>
      </c>
      <c r="AN17" s="133" t="s">
        <v>88</v>
      </c>
      <c r="AO17" s="133" t="s">
        <v>88</v>
      </c>
      <c r="AP17" s="133" t="s">
        <v>88</v>
      </c>
      <c r="AQ17" s="133" t="s">
        <v>88</v>
      </c>
      <c r="AR17" s="133" t="s">
        <v>88</v>
      </c>
      <c r="AS17" s="133" t="s">
        <v>88</v>
      </c>
      <c r="AT17" s="133" t="s">
        <v>88</v>
      </c>
      <c r="AU17" s="133" t="s">
        <v>88</v>
      </c>
      <c r="AV17" s="133" t="s">
        <v>88</v>
      </c>
      <c r="AW17" s="133" t="s">
        <v>88</v>
      </c>
      <c r="AX17" s="133" t="s">
        <v>88</v>
      </c>
      <c r="AY17" s="133" t="s">
        <v>88</v>
      </c>
      <c r="AZ17" s="133" t="s">
        <v>88</v>
      </c>
    </row>
    <row r="18" spans="2:52">
      <c r="B18" s="41" t="s">
        <v>2838</v>
      </c>
      <c r="C18" s="29" t="s">
        <v>2787</v>
      </c>
      <c r="D18" s="105" t="s">
        <v>40</v>
      </c>
      <c r="E18" s="133" t="s">
        <v>88</v>
      </c>
      <c r="F18" s="133" t="s">
        <v>88</v>
      </c>
      <c r="G18" s="133" t="s">
        <v>88</v>
      </c>
      <c r="H18" s="133" t="s">
        <v>88</v>
      </c>
      <c r="I18" s="133" t="s">
        <v>88</v>
      </c>
      <c r="J18" s="133" t="s">
        <v>88</v>
      </c>
      <c r="K18" s="133" t="s">
        <v>88</v>
      </c>
      <c r="L18" s="133" t="s">
        <v>88</v>
      </c>
      <c r="M18" s="133" t="s">
        <v>88</v>
      </c>
      <c r="N18" s="133" t="s">
        <v>88</v>
      </c>
      <c r="O18" s="133" t="s">
        <v>88</v>
      </c>
      <c r="P18" s="133" t="s">
        <v>88</v>
      </c>
      <c r="Q18" s="133" t="s">
        <v>88</v>
      </c>
      <c r="R18" s="133" t="s">
        <v>88</v>
      </c>
      <c r="S18" s="133" t="s">
        <v>88</v>
      </c>
      <c r="T18" s="133" t="s">
        <v>88</v>
      </c>
      <c r="U18" s="133" t="s">
        <v>88</v>
      </c>
      <c r="V18" s="133" t="s">
        <v>88</v>
      </c>
      <c r="W18" s="133" t="s">
        <v>88</v>
      </c>
      <c r="X18" s="133" t="s">
        <v>88</v>
      </c>
      <c r="Y18" s="133" t="s">
        <v>88</v>
      </c>
      <c r="Z18" s="133" t="s">
        <v>88</v>
      </c>
      <c r="AA18" s="133" t="s">
        <v>88</v>
      </c>
      <c r="AB18" s="133" t="s">
        <v>88</v>
      </c>
      <c r="AC18" s="133" t="s">
        <v>88</v>
      </c>
      <c r="AD18" s="133" t="s">
        <v>88</v>
      </c>
      <c r="AE18" s="133" t="s">
        <v>88</v>
      </c>
      <c r="AF18" s="133" t="s">
        <v>88</v>
      </c>
      <c r="AG18" s="133" t="s">
        <v>88</v>
      </c>
      <c r="AH18" s="133" t="s">
        <v>88</v>
      </c>
      <c r="AI18" s="133" t="s">
        <v>88</v>
      </c>
      <c r="AJ18" s="133" t="s">
        <v>88</v>
      </c>
      <c r="AK18" s="133" t="s">
        <v>88</v>
      </c>
      <c r="AL18" s="133" t="s">
        <v>88</v>
      </c>
      <c r="AM18" s="133" t="s">
        <v>88</v>
      </c>
      <c r="AN18" s="133" t="s">
        <v>88</v>
      </c>
      <c r="AO18" s="133" t="s">
        <v>88</v>
      </c>
      <c r="AP18" s="133" t="s">
        <v>88</v>
      </c>
      <c r="AQ18" s="133" t="s">
        <v>88</v>
      </c>
      <c r="AR18" s="133" t="s">
        <v>88</v>
      </c>
      <c r="AS18" s="133" t="s">
        <v>88</v>
      </c>
      <c r="AT18" s="133" t="s">
        <v>88</v>
      </c>
      <c r="AU18" s="133" t="s">
        <v>88</v>
      </c>
      <c r="AV18" s="133" t="s">
        <v>88</v>
      </c>
      <c r="AW18" s="133" t="s">
        <v>88</v>
      </c>
      <c r="AX18" s="133" t="s">
        <v>88</v>
      </c>
      <c r="AY18" s="133" t="s">
        <v>88</v>
      </c>
      <c r="AZ18" s="133" t="s">
        <v>88</v>
      </c>
    </row>
    <row r="19" spans="2:52">
      <c r="B19" s="41" t="s">
        <v>2839</v>
      </c>
      <c r="C19" s="29" t="s">
        <v>2789</v>
      </c>
      <c r="D19" s="105" t="s">
        <v>40</v>
      </c>
      <c r="E19" s="133" t="s">
        <v>88</v>
      </c>
      <c r="F19" s="133" t="s">
        <v>88</v>
      </c>
      <c r="G19" s="133" t="s">
        <v>88</v>
      </c>
      <c r="H19" s="133" t="s">
        <v>88</v>
      </c>
      <c r="I19" s="133" t="s">
        <v>88</v>
      </c>
      <c r="J19" s="133" t="s">
        <v>88</v>
      </c>
      <c r="K19" s="133" t="s">
        <v>88</v>
      </c>
      <c r="L19" s="133" t="s">
        <v>88</v>
      </c>
      <c r="M19" s="133" t="s">
        <v>88</v>
      </c>
      <c r="N19" s="133" t="s">
        <v>88</v>
      </c>
      <c r="O19" s="133" t="s">
        <v>88</v>
      </c>
      <c r="P19" s="133" t="s">
        <v>88</v>
      </c>
      <c r="Q19" s="133" t="s">
        <v>88</v>
      </c>
      <c r="R19" s="133" t="s">
        <v>88</v>
      </c>
      <c r="S19" s="133" t="s">
        <v>88</v>
      </c>
      <c r="T19" s="133" t="s">
        <v>88</v>
      </c>
      <c r="U19" s="133" t="s">
        <v>88</v>
      </c>
      <c r="V19" s="133" t="s">
        <v>88</v>
      </c>
      <c r="W19" s="133" t="s">
        <v>88</v>
      </c>
      <c r="X19" s="133" t="s">
        <v>88</v>
      </c>
      <c r="Y19" s="133" t="s">
        <v>88</v>
      </c>
      <c r="Z19" s="133" t="s">
        <v>88</v>
      </c>
      <c r="AA19" s="133" t="s">
        <v>88</v>
      </c>
      <c r="AB19" s="133" t="s">
        <v>88</v>
      </c>
      <c r="AC19" s="133" t="s">
        <v>88</v>
      </c>
      <c r="AD19" s="133" t="s">
        <v>88</v>
      </c>
      <c r="AE19" s="133" t="s">
        <v>88</v>
      </c>
      <c r="AF19" s="133" t="s">
        <v>88</v>
      </c>
      <c r="AG19" s="133" t="s">
        <v>88</v>
      </c>
      <c r="AH19" s="133" t="s">
        <v>88</v>
      </c>
      <c r="AI19" s="133" t="s">
        <v>88</v>
      </c>
      <c r="AJ19" s="133" t="s">
        <v>88</v>
      </c>
      <c r="AK19" s="133" t="s">
        <v>88</v>
      </c>
      <c r="AL19" s="133" t="s">
        <v>88</v>
      </c>
      <c r="AM19" s="133" t="s">
        <v>88</v>
      </c>
      <c r="AN19" s="133" t="s">
        <v>88</v>
      </c>
      <c r="AO19" s="133" t="s">
        <v>88</v>
      </c>
      <c r="AP19" s="133" t="s">
        <v>88</v>
      </c>
      <c r="AQ19" s="133" t="s">
        <v>88</v>
      </c>
      <c r="AR19" s="133" t="s">
        <v>88</v>
      </c>
      <c r="AS19" s="133" t="s">
        <v>88</v>
      </c>
      <c r="AT19" s="133" t="s">
        <v>88</v>
      </c>
      <c r="AU19" s="133" t="s">
        <v>88</v>
      </c>
      <c r="AV19" s="133" t="s">
        <v>88</v>
      </c>
      <c r="AW19" s="133" t="s">
        <v>88</v>
      </c>
      <c r="AX19" s="133" t="s">
        <v>88</v>
      </c>
      <c r="AY19" s="133" t="s">
        <v>88</v>
      </c>
      <c r="AZ19" s="133" t="s">
        <v>88</v>
      </c>
    </row>
    <row r="20" spans="2:52">
      <c r="B20" s="41" t="s">
        <v>2840</v>
      </c>
      <c r="C20" s="29" t="s">
        <v>2791</v>
      </c>
      <c r="D20" s="105" t="s">
        <v>40</v>
      </c>
      <c r="E20" s="133" t="s">
        <v>88</v>
      </c>
      <c r="F20" s="133" t="s">
        <v>88</v>
      </c>
      <c r="G20" s="133" t="s">
        <v>88</v>
      </c>
      <c r="H20" s="133" t="s">
        <v>88</v>
      </c>
      <c r="I20" s="133" t="s">
        <v>88</v>
      </c>
      <c r="J20" s="133" t="s">
        <v>88</v>
      </c>
      <c r="K20" s="133" t="s">
        <v>88</v>
      </c>
      <c r="L20" s="133" t="s">
        <v>88</v>
      </c>
      <c r="M20" s="133" t="s">
        <v>88</v>
      </c>
      <c r="N20" s="133" t="s">
        <v>88</v>
      </c>
      <c r="O20" s="133" t="s">
        <v>88</v>
      </c>
      <c r="P20" s="133" t="s">
        <v>88</v>
      </c>
      <c r="Q20" s="133" t="s">
        <v>88</v>
      </c>
      <c r="R20" s="133" t="s">
        <v>88</v>
      </c>
      <c r="S20" s="133" t="s">
        <v>88</v>
      </c>
      <c r="T20" s="133" t="s">
        <v>88</v>
      </c>
      <c r="U20" s="133" t="s">
        <v>88</v>
      </c>
      <c r="V20" s="133" t="s">
        <v>88</v>
      </c>
      <c r="W20" s="133" t="s">
        <v>88</v>
      </c>
      <c r="X20" s="133" t="s">
        <v>88</v>
      </c>
      <c r="Y20" s="133" t="s">
        <v>88</v>
      </c>
      <c r="Z20" s="133" t="s">
        <v>88</v>
      </c>
      <c r="AA20" s="133" t="s">
        <v>88</v>
      </c>
      <c r="AB20" s="133" t="s">
        <v>88</v>
      </c>
      <c r="AC20" s="133" t="s">
        <v>88</v>
      </c>
      <c r="AD20" s="133" t="s">
        <v>88</v>
      </c>
      <c r="AE20" s="133" t="s">
        <v>88</v>
      </c>
      <c r="AF20" s="133" t="s">
        <v>88</v>
      </c>
      <c r="AG20" s="133" t="s">
        <v>88</v>
      </c>
      <c r="AH20" s="133" t="s">
        <v>88</v>
      </c>
      <c r="AI20" s="133" t="s">
        <v>88</v>
      </c>
      <c r="AJ20" s="133" t="s">
        <v>88</v>
      </c>
      <c r="AK20" s="133" t="s">
        <v>88</v>
      </c>
      <c r="AL20" s="133" t="s">
        <v>88</v>
      </c>
      <c r="AM20" s="133" t="s">
        <v>88</v>
      </c>
      <c r="AN20" s="133" t="s">
        <v>88</v>
      </c>
      <c r="AO20" s="133" t="s">
        <v>88</v>
      </c>
      <c r="AP20" s="133" t="s">
        <v>88</v>
      </c>
      <c r="AQ20" s="133" t="s">
        <v>88</v>
      </c>
      <c r="AR20" s="133" t="s">
        <v>88</v>
      </c>
      <c r="AS20" s="133" t="s">
        <v>88</v>
      </c>
      <c r="AT20" s="133" t="s">
        <v>88</v>
      </c>
      <c r="AU20" s="133" t="s">
        <v>88</v>
      </c>
      <c r="AV20" s="133" t="s">
        <v>88</v>
      </c>
      <c r="AW20" s="133" t="s">
        <v>88</v>
      </c>
      <c r="AX20" s="133" t="s">
        <v>88</v>
      </c>
      <c r="AY20" s="133" t="s">
        <v>88</v>
      </c>
      <c r="AZ20" s="133" t="s">
        <v>88</v>
      </c>
    </row>
    <row r="21" spans="2:52">
      <c r="B21" s="41" t="s">
        <v>2841</v>
      </c>
      <c r="C21" s="29" t="s">
        <v>2793</v>
      </c>
      <c r="D21" s="105" t="s">
        <v>40</v>
      </c>
      <c r="E21" s="133" t="s">
        <v>88</v>
      </c>
      <c r="F21" s="133" t="s">
        <v>88</v>
      </c>
      <c r="G21" s="133" t="s">
        <v>88</v>
      </c>
      <c r="H21" s="133" t="s">
        <v>88</v>
      </c>
      <c r="I21" s="133" t="s">
        <v>88</v>
      </c>
      <c r="J21" s="133" t="s">
        <v>88</v>
      </c>
      <c r="K21" s="133" t="s">
        <v>88</v>
      </c>
      <c r="L21" s="133" t="s">
        <v>88</v>
      </c>
      <c r="M21" s="133" t="s">
        <v>88</v>
      </c>
      <c r="N21" s="133" t="s">
        <v>88</v>
      </c>
      <c r="O21" s="133" t="s">
        <v>88</v>
      </c>
      <c r="P21" s="133" t="s">
        <v>88</v>
      </c>
      <c r="Q21" s="133" t="s">
        <v>88</v>
      </c>
      <c r="R21" s="133" t="s">
        <v>88</v>
      </c>
      <c r="S21" s="133" t="s">
        <v>88</v>
      </c>
      <c r="T21" s="133" t="s">
        <v>88</v>
      </c>
      <c r="U21" s="133" t="s">
        <v>88</v>
      </c>
      <c r="V21" s="133" t="s">
        <v>88</v>
      </c>
      <c r="W21" s="133" t="s">
        <v>88</v>
      </c>
      <c r="X21" s="133" t="s">
        <v>88</v>
      </c>
      <c r="Y21" s="133" t="s">
        <v>88</v>
      </c>
      <c r="Z21" s="133" t="s">
        <v>88</v>
      </c>
      <c r="AA21" s="133" t="s">
        <v>88</v>
      </c>
      <c r="AB21" s="133" t="s">
        <v>88</v>
      </c>
      <c r="AC21" s="133" t="s">
        <v>88</v>
      </c>
      <c r="AD21" s="133" t="s">
        <v>88</v>
      </c>
      <c r="AE21" s="133" t="s">
        <v>88</v>
      </c>
      <c r="AF21" s="133" t="s">
        <v>88</v>
      </c>
      <c r="AG21" s="133" t="s">
        <v>88</v>
      </c>
      <c r="AH21" s="133" t="s">
        <v>88</v>
      </c>
      <c r="AI21" s="133" t="s">
        <v>88</v>
      </c>
      <c r="AJ21" s="133" t="s">
        <v>88</v>
      </c>
      <c r="AK21" s="133" t="s">
        <v>88</v>
      </c>
      <c r="AL21" s="133" t="s">
        <v>88</v>
      </c>
      <c r="AM21" s="133" t="s">
        <v>88</v>
      </c>
      <c r="AN21" s="133" t="s">
        <v>88</v>
      </c>
      <c r="AO21" s="133" t="s">
        <v>88</v>
      </c>
      <c r="AP21" s="133" t="s">
        <v>88</v>
      </c>
      <c r="AQ21" s="133" t="s">
        <v>88</v>
      </c>
      <c r="AR21" s="133" t="s">
        <v>88</v>
      </c>
      <c r="AS21" s="133" t="s">
        <v>88</v>
      </c>
      <c r="AT21" s="133" t="s">
        <v>88</v>
      </c>
      <c r="AU21" s="133" t="s">
        <v>88</v>
      </c>
      <c r="AV21" s="133" t="s">
        <v>88</v>
      </c>
      <c r="AW21" s="133" t="s">
        <v>88</v>
      </c>
      <c r="AX21" s="133" t="s">
        <v>88</v>
      </c>
      <c r="AY21" s="133" t="s">
        <v>88</v>
      </c>
      <c r="AZ21" s="133" t="s">
        <v>88</v>
      </c>
    </row>
    <row r="22" spans="2:52">
      <c r="B22" s="41" t="s">
        <v>2842</v>
      </c>
      <c r="C22" s="29" t="s">
        <v>2795</v>
      </c>
      <c r="D22" s="105" t="s">
        <v>40</v>
      </c>
      <c r="E22" s="133" t="s">
        <v>88</v>
      </c>
      <c r="F22" s="133" t="s">
        <v>88</v>
      </c>
      <c r="G22" s="133" t="s">
        <v>88</v>
      </c>
      <c r="H22" s="133" t="s">
        <v>88</v>
      </c>
      <c r="I22" s="133" t="s">
        <v>88</v>
      </c>
      <c r="J22" s="133" t="s">
        <v>88</v>
      </c>
      <c r="K22" s="133" t="s">
        <v>88</v>
      </c>
      <c r="L22" s="133" t="s">
        <v>88</v>
      </c>
      <c r="M22" s="133" t="s">
        <v>88</v>
      </c>
      <c r="N22" s="133" t="s">
        <v>88</v>
      </c>
      <c r="O22" s="133" t="s">
        <v>88</v>
      </c>
      <c r="P22" s="133" t="s">
        <v>88</v>
      </c>
      <c r="Q22" s="133" t="s">
        <v>88</v>
      </c>
      <c r="R22" s="133" t="s">
        <v>88</v>
      </c>
      <c r="S22" s="133" t="s">
        <v>88</v>
      </c>
      <c r="T22" s="133" t="s">
        <v>88</v>
      </c>
      <c r="U22" s="133" t="s">
        <v>88</v>
      </c>
      <c r="V22" s="133" t="s">
        <v>88</v>
      </c>
      <c r="W22" s="133" t="s">
        <v>88</v>
      </c>
      <c r="X22" s="133" t="s">
        <v>88</v>
      </c>
      <c r="Y22" s="133" t="s">
        <v>88</v>
      </c>
      <c r="Z22" s="133" t="s">
        <v>88</v>
      </c>
      <c r="AA22" s="133" t="s">
        <v>88</v>
      </c>
      <c r="AB22" s="133" t="s">
        <v>88</v>
      </c>
      <c r="AC22" s="133" t="s">
        <v>88</v>
      </c>
      <c r="AD22" s="133" t="s">
        <v>88</v>
      </c>
      <c r="AE22" s="133" t="s">
        <v>88</v>
      </c>
      <c r="AF22" s="133" t="s">
        <v>88</v>
      </c>
      <c r="AG22" s="133" t="s">
        <v>88</v>
      </c>
      <c r="AH22" s="133" t="s">
        <v>88</v>
      </c>
      <c r="AI22" s="133" t="s">
        <v>88</v>
      </c>
      <c r="AJ22" s="133" t="s">
        <v>88</v>
      </c>
      <c r="AK22" s="133" t="s">
        <v>88</v>
      </c>
      <c r="AL22" s="133" t="s">
        <v>88</v>
      </c>
      <c r="AM22" s="133" t="s">
        <v>88</v>
      </c>
      <c r="AN22" s="133" t="s">
        <v>88</v>
      </c>
      <c r="AO22" s="133" t="s">
        <v>88</v>
      </c>
      <c r="AP22" s="133" t="s">
        <v>88</v>
      </c>
      <c r="AQ22" s="133" t="s">
        <v>88</v>
      </c>
      <c r="AR22" s="133" t="s">
        <v>88</v>
      </c>
      <c r="AS22" s="133" t="s">
        <v>88</v>
      </c>
      <c r="AT22" s="133" t="s">
        <v>88</v>
      </c>
      <c r="AU22" s="133" t="s">
        <v>88</v>
      </c>
      <c r="AV22" s="133" t="s">
        <v>88</v>
      </c>
      <c r="AW22" s="133" t="s">
        <v>88</v>
      </c>
      <c r="AX22" s="133" t="s">
        <v>88</v>
      </c>
      <c r="AY22" s="133" t="s">
        <v>88</v>
      </c>
      <c r="AZ22" s="133" t="s">
        <v>88</v>
      </c>
    </row>
    <row r="23" spans="2:52">
      <c r="B23" s="41" t="s">
        <v>2843</v>
      </c>
      <c r="C23" s="29" t="s">
        <v>2537</v>
      </c>
      <c r="D23" s="105" t="s">
        <v>40</v>
      </c>
      <c r="E23" s="134" t="s">
        <v>88</v>
      </c>
      <c r="F23" s="134" t="s">
        <v>88</v>
      </c>
      <c r="G23" s="134" t="s">
        <v>88</v>
      </c>
      <c r="H23" s="134" t="s">
        <v>88</v>
      </c>
      <c r="I23" s="134" t="s">
        <v>88</v>
      </c>
      <c r="J23" s="134" t="s">
        <v>88</v>
      </c>
      <c r="K23" s="134" t="s">
        <v>88</v>
      </c>
      <c r="L23" s="134" t="s">
        <v>88</v>
      </c>
      <c r="M23" s="134" t="s">
        <v>88</v>
      </c>
      <c r="N23" s="134" t="s">
        <v>88</v>
      </c>
      <c r="O23" s="134" t="s">
        <v>88</v>
      </c>
      <c r="P23" s="134" t="s">
        <v>88</v>
      </c>
      <c r="Q23" s="134" t="s">
        <v>88</v>
      </c>
      <c r="R23" s="134" t="s">
        <v>88</v>
      </c>
      <c r="S23" s="134" t="s">
        <v>88</v>
      </c>
      <c r="T23" s="134" t="s">
        <v>88</v>
      </c>
      <c r="U23" s="134" t="s">
        <v>88</v>
      </c>
      <c r="V23" s="134" t="s">
        <v>88</v>
      </c>
      <c r="W23" s="134" t="s">
        <v>88</v>
      </c>
      <c r="X23" s="134" t="s">
        <v>88</v>
      </c>
      <c r="Y23" s="134" t="s">
        <v>88</v>
      </c>
      <c r="Z23" s="134" t="s">
        <v>88</v>
      </c>
      <c r="AA23" s="134" t="s">
        <v>88</v>
      </c>
      <c r="AB23" s="134" t="s">
        <v>88</v>
      </c>
      <c r="AC23" s="134" t="s">
        <v>88</v>
      </c>
      <c r="AD23" s="134" t="s">
        <v>88</v>
      </c>
      <c r="AE23" s="134" t="s">
        <v>88</v>
      </c>
      <c r="AF23" s="134" t="s">
        <v>88</v>
      </c>
      <c r="AG23" s="134" t="s">
        <v>88</v>
      </c>
      <c r="AH23" s="134" t="s">
        <v>88</v>
      </c>
      <c r="AI23" s="134" t="s">
        <v>88</v>
      </c>
      <c r="AJ23" s="134" t="s">
        <v>88</v>
      </c>
      <c r="AK23" s="134" t="s">
        <v>88</v>
      </c>
      <c r="AL23" s="134" t="s">
        <v>88</v>
      </c>
      <c r="AM23" s="134" t="s">
        <v>88</v>
      </c>
      <c r="AN23" s="134" t="s">
        <v>88</v>
      </c>
      <c r="AO23" s="134" t="s">
        <v>88</v>
      </c>
      <c r="AP23" s="134" t="s">
        <v>88</v>
      </c>
      <c r="AQ23" s="134" t="s">
        <v>88</v>
      </c>
      <c r="AR23" s="134" t="s">
        <v>88</v>
      </c>
      <c r="AS23" s="134" t="s">
        <v>88</v>
      </c>
      <c r="AT23" s="134" t="s">
        <v>88</v>
      </c>
      <c r="AU23" s="134" t="s">
        <v>88</v>
      </c>
      <c r="AV23" s="134" t="s">
        <v>88</v>
      </c>
      <c r="AW23" s="134" t="s">
        <v>88</v>
      </c>
      <c r="AX23" s="134" t="s">
        <v>88</v>
      </c>
      <c r="AY23" s="134" t="s">
        <v>88</v>
      </c>
      <c r="AZ23" s="134" t="s">
        <v>88</v>
      </c>
    </row>
    <row r="24" spans="2:52">
      <c r="B24" s="41" t="s">
        <v>2844</v>
      </c>
      <c r="C24" s="29" t="s">
        <v>2554</v>
      </c>
      <c r="D24" s="105" t="s">
        <v>40</v>
      </c>
      <c r="E24" s="134" t="s">
        <v>88</v>
      </c>
      <c r="F24" s="134" t="s">
        <v>88</v>
      </c>
      <c r="G24" s="134" t="s">
        <v>88</v>
      </c>
      <c r="H24" s="134" t="s">
        <v>88</v>
      </c>
      <c r="I24" s="134" t="s">
        <v>88</v>
      </c>
      <c r="J24" s="134" t="s">
        <v>88</v>
      </c>
      <c r="K24" s="134" t="s">
        <v>88</v>
      </c>
      <c r="L24" s="134" t="s">
        <v>88</v>
      </c>
      <c r="M24" s="134" t="s">
        <v>88</v>
      </c>
      <c r="N24" s="134" t="s">
        <v>88</v>
      </c>
      <c r="O24" s="134" t="s">
        <v>88</v>
      </c>
      <c r="P24" s="134" t="s">
        <v>88</v>
      </c>
      <c r="Q24" s="134" t="s">
        <v>88</v>
      </c>
      <c r="R24" s="134" t="s">
        <v>88</v>
      </c>
      <c r="S24" s="134" t="s">
        <v>88</v>
      </c>
      <c r="T24" s="134" t="s">
        <v>88</v>
      </c>
      <c r="U24" s="134" t="s">
        <v>88</v>
      </c>
      <c r="V24" s="134" t="s">
        <v>88</v>
      </c>
      <c r="W24" s="134" t="s">
        <v>88</v>
      </c>
      <c r="X24" s="134" t="s">
        <v>88</v>
      </c>
      <c r="Y24" s="134" t="s">
        <v>88</v>
      </c>
      <c r="Z24" s="134" t="s">
        <v>88</v>
      </c>
      <c r="AA24" s="134" t="s">
        <v>88</v>
      </c>
      <c r="AB24" s="134" t="s">
        <v>88</v>
      </c>
      <c r="AC24" s="134" t="s">
        <v>88</v>
      </c>
      <c r="AD24" s="134" t="s">
        <v>88</v>
      </c>
      <c r="AE24" s="134" t="s">
        <v>88</v>
      </c>
      <c r="AF24" s="134" t="s">
        <v>88</v>
      </c>
      <c r="AG24" s="134" t="s">
        <v>88</v>
      </c>
      <c r="AH24" s="134" t="s">
        <v>88</v>
      </c>
      <c r="AI24" s="134" t="s">
        <v>88</v>
      </c>
      <c r="AJ24" s="134" t="s">
        <v>88</v>
      </c>
      <c r="AK24" s="134" t="s">
        <v>88</v>
      </c>
      <c r="AL24" s="134" t="s">
        <v>88</v>
      </c>
      <c r="AM24" s="134" t="s">
        <v>88</v>
      </c>
      <c r="AN24" s="134" t="s">
        <v>88</v>
      </c>
      <c r="AO24" s="134" t="s">
        <v>88</v>
      </c>
      <c r="AP24" s="134" t="s">
        <v>88</v>
      </c>
      <c r="AQ24" s="134" t="s">
        <v>88</v>
      </c>
      <c r="AR24" s="134" t="s">
        <v>88</v>
      </c>
      <c r="AS24" s="134" t="s">
        <v>88</v>
      </c>
      <c r="AT24" s="134" t="s">
        <v>88</v>
      </c>
      <c r="AU24" s="134" t="s">
        <v>88</v>
      </c>
      <c r="AV24" s="134" t="s">
        <v>88</v>
      </c>
      <c r="AW24" s="134" t="s">
        <v>88</v>
      </c>
      <c r="AX24" s="134" t="s">
        <v>88</v>
      </c>
      <c r="AY24" s="134" t="s">
        <v>88</v>
      </c>
      <c r="AZ24" s="134" t="s">
        <v>88</v>
      </c>
    </row>
    <row r="25" spans="2:52">
      <c r="B25" s="42" t="s">
        <v>2845</v>
      </c>
      <c r="C25" s="32" t="s">
        <v>2846</v>
      </c>
      <c r="D25" s="118" t="s">
        <v>40</v>
      </c>
      <c r="E25" s="133" t="s">
        <v>88</v>
      </c>
      <c r="F25" s="133" t="s">
        <v>88</v>
      </c>
      <c r="G25" s="133" t="s">
        <v>88</v>
      </c>
      <c r="H25" s="133" t="s">
        <v>88</v>
      </c>
      <c r="I25" s="133" t="s">
        <v>88</v>
      </c>
      <c r="J25" s="133" t="s">
        <v>88</v>
      </c>
      <c r="K25" s="133" t="s">
        <v>88</v>
      </c>
      <c r="L25" s="133" t="s">
        <v>88</v>
      </c>
      <c r="M25" s="133" t="s">
        <v>88</v>
      </c>
      <c r="N25" s="133" t="s">
        <v>88</v>
      </c>
      <c r="O25" s="133" t="s">
        <v>88</v>
      </c>
      <c r="P25" s="133" t="s">
        <v>88</v>
      </c>
      <c r="Q25" s="133" t="s">
        <v>88</v>
      </c>
      <c r="R25" s="133" t="s">
        <v>88</v>
      </c>
      <c r="S25" s="133" t="s">
        <v>88</v>
      </c>
      <c r="T25" s="133" t="s">
        <v>88</v>
      </c>
      <c r="U25" s="133" t="s">
        <v>88</v>
      </c>
      <c r="V25" s="133" t="s">
        <v>88</v>
      </c>
      <c r="W25" s="133" t="s">
        <v>88</v>
      </c>
      <c r="X25" s="133" t="s">
        <v>88</v>
      </c>
      <c r="Y25" s="133" t="s">
        <v>88</v>
      </c>
      <c r="Z25" s="133" t="s">
        <v>88</v>
      </c>
      <c r="AA25" s="133" t="s">
        <v>88</v>
      </c>
      <c r="AB25" s="133" t="s">
        <v>88</v>
      </c>
      <c r="AC25" s="133" t="s">
        <v>88</v>
      </c>
      <c r="AD25" s="133" t="s">
        <v>88</v>
      </c>
      <c r="AE25" s="133" t="s">
        <v>88</v>
      </c>
      <c r="AF25" s="133" t="s">
        <v>88</v>
      </c>
      <c r="AG25" s="133" t="s">
        <v>88</v>
      </c>
      <c r="AH25" s="133" t="s">
        <v>88</v>
      </c>
      <c r="AI25" s="133" t="s">
        <v>88</v>
      </c>
      <c r="AJ25" s="133" t="s">
        <v>88</v>
      </c>
      <c r="AK25" s="133" t="s">
        <v>88</v>
      </c>
      <c r="AL25" s="133" t="s">
        <v>88</v>
      </c>
      <c r="AM25" s="133" t="s">
        <v>88</v>
      </c>
      <c r="AN25" s="133" t="s">
        <v>88</v>
      </c>
      <c r="AO25" s="133" t="s">
        <v>88</v>
      </c>
      <c r="AP25" s="133" t="s">
        <v>88</v>
      </c>
      <c r="AQ25" s="133" t="s">
        <v>88</v>
      </c>
      <c r="AR25" s="133" t="s">
        <v>88</v>
      </c>
      <c r="AS25" s="133" t="s">
        <v>88</v>
      </c>
      <c r="AT25" s="133" t="s">
        <v>88</v>
      </c>
      <c r="AU25" s="133" t="s">
        <v>88</v>
      </c>
      <c r="AV25" s="133" t="s">
        <v>88</v>
      </c>
      <c r="AW25" s="133" t="s">
        <v>88</v>
      </c>
      <c r="AX25" s="133" t="s">
        <v>88</v>
      </c>
      <c r="AY25" s="133" t="s">
        <v>88</v>
      </c>
      <c r="AZ25" s="133" t="s">
        <v>88</v>
      </c>
    </row>
    <row r="26" spans="2:52">
      <c r="B26" s="41" t="s">
        <v>2847</v>
      </c>
      <c r="C26" s="29" t="s">
        <v>2801</v>
      </c>
      <c r="D26" s="22" t="s">
        <v>40</v>
      </c>
      <c r="E26" s="132" t="s">
        <v>88</v>
      </c>
      <c r="F26" s="132" t="s">
        <v>88</v>
      </c>
      <c r="G26" s="132" t="s">
        <v>88</v>
      </c>
      <c r="H26" s="132" t="s">
        <v>88</v>
      </c>
      <c r="I26" s="132" t="s">
        <v>88</v>
      </c>
      <c r="J26" s="132" t="s">
        <v>88</v>
      </c>
      <c r="K26" s="132" t="s">
        <v>88</v>
      </c>
      <c r="L26" s="132" t="s">
        <v>88</v>
      </c>
      <c r="M26" s="132" t="s">
        <v>88</v>
      </c>
      <c r="N26" s="132" t="s">
        <v>88</v>
      </c>
      <c r="O26" s="132" t="s">
        <v>88</v>
      </c>
      <c r="P26" s="132" t="s">
        <v>88</v>
      </c>
      <c r="Q26" s="132" t="s">
        <v>88</v>
      </c>
      <c r="R26" s="132" t="s">
        <v>88</v>
      </c>
      <c r="S26" s="132" t="s">
        <v>88</v>
      </c>
      <c r="T26" s="132" t="s">
        <v>88</v>
      </c>
      <c r="U26" s="132" t="s">
        <v>88</v>
      </c>
      <c r="V26" s="132" t="s">
        <v>88</v>
      </c>
      <c r="W26" s="132" t="s">
        <v>88</v>
      </c>
      <c r="X26" s="132" t="s">
        <v>88</v>
      </c>
      <c r="Y26" s="132" t="s">
        <v>88</v>
      </c>
      <c r="Z26" s="132" t="s">
        <v>88</v>
      </c>
      <c r="AA26" s="132" t="s">
        <v>88</v>
      </c>
      <c r="AB26" s="132" t="s">
        <v>88</v>
      </c>
      <c r="AC26" s="132" t="s">
        <v>88</v>
      </c>
      <c r="AD26" s="132" t="s">
        <v>88</v>
      </c>
      <c r="AE26" s="132" t="s">
        <v>88</v>
      </c>
      <c r="AF26" s="132" t="s">
        <v>88</v>
      </c>
      <c r="AG26" s="132" t="s">
        <v>88</v>
      </c>
      <c r="AH26" s="132" t="s">
        <v>88</v>
      </c>
      <c r="AI26" s="132" t="s">
        <v>88</v>
      </c>
      <c r="AJ26" s="132" t="s">
        <v>88</v>
      </c>
      <c r="AK26" s="132" t="s">
        <v>88</v>
      </c>
      <c r="AL26" s="132" t="s">
        <v>88</v>
      </c>
      <c r="AM26" s="132" t="s">
        <v>88</v>
      </c>
      <c r="AN26" s="132" t="s">
        <v>88</v>
      </c>
      <c r="AO26" s="132" t="s">
        <v>88</v>
      </c>
      <c r="AP26" s="132" t="s">
        <v>88</v>
      </c>
      <c r="AQ26" s="132" t="s">
        <v>88</v>
      </c>
      <c r="AR26" s="132" t="s">
        <v>88</v>
      </c>
      <c r="AS26" s="132" t="s">
        <v>88</v>
      </c>
      <c r="AT26" s="132" t="s">
        <v>88</v>
      </c>
      <c r="AU26" s="132" t="s">
        <v>88</v>
      </c>
      <c r="AV26" s="132" t="s">
        <v>88</v>
      </c>
      <c r="AW26" s="132" t="s">
        <v>88</v>
      </c>
      <c r="AX26" s="132" t="s">
        <v>88</v>
      </c>
      <c r="AY26" s="132" t="s">
        <v>88</v>
      </c>
      <c r="AZ26" s="132" t="s">
        <v>88</v>
      </c>
    </row>
    <row r="27" spans="2:52">
      <c r="B27" s="41" t="s">
        <v>2848</v>
      </c>
      <c r="C27" s="29" t="s">
        <v>2803</v>
      </c>
      <c r="D27" s="22" t="s">
        <v>40</v>
      </c>
      <c r="E27" s="133" t="s">
        <v>88</v>
      </c>
      <c r="F27" s="133" t="s">
        <v>88</v>
      </c>
      <c r="G27" s="133" t="s">
        <v>88</v>
      </c>
      <c r="H27" s="133" t="s">
        <v>88</v>
      </c>
      <c r="I27" s="133" t="s">
        <v>88</v>
      </c>
      <c r="J27" s="133" t="s">
        <v>88</v>
      </c>
      <c r="K27" s="133" t="s">
        <v>88</v>
      </c>
      <c r="L27" s="133" t="s">
        <v>88</v>
      </c>
      <c r="M27" s="133" t="s">
        <v>88</v>
      </c>
      <c r="N27" s="133" t="s">
        <v>88</v>
      </c>
      <c r="O27" s="133" t="s">
        <v>88</v>
      </c>
      <c r="P27" s="133" t="s">
        <v>88</v>
      </c>
      <c r="Q27" s="133" t="s">
        <v>88</v>
      </c>
      <c r="R27" s="133" t="s">
        <v>88</v>
      </c>
      <c r="S27" s="133" t="s">
        <v>88</v>
      </c>
      <c r="T27" s="133" t="s">
        <v>88</v>
      </c>
      <c r="U27" s="133" t="s">
        <v>88</v>
      </c>
      <c r="V27" s="133" t="s">
        <v>88</v>
      </c>
      <c r="W27" s="133" t="s">
        <v>88</v>
      </c>
      <c r="X27" s="133" t="s">
        <v>88</v>
      </c>
      <c r="Y27" s="133" t="s">
        <v>88</v>
      </c>
      <c r="Z27" s="133" t="s">
        <v>88</v>
      </c>
      <c r="AA27" s="133" t="s">
        <v>88</v>
      </c>
      <c r="AB27" s="133" t="s">
        <v>88</v>
      </c>
      <c r="AC27" s="133" t="s">
        <v>88</v>
      </c>
      <c r="AD27" s="133" t="s">
        <v>88</v>
      </c>
      <c r="AE27" s="133" t="s">
        <v>88</v>
      </c>
      <c r="AF27" s="133" t="s">
        <v>88</v>
      </c>
      <c r="AG27" s="133" t="s">
        <v>88</v>
      </c>
      <c r="AH27" s="133" t="s">
        <v>88</v>
      </c>
      <c r="AI27" s="133" t="s">
        <v>88</v>
      </c>
      <c r="AJ27" s="133" t="s">
        <v>88</v>
      </c>
      <c r="AK27" s="133" t="s">
        <v>88</v>
      </c>
      <c r="AL27" s="133" t="s">
        <v>88</v>
      </c>
      <c r="AM27" s="133" t="s">
        <v>88</v>
      </c>
      <c r="AN27" s="133" t="s">
        <v>88</v>
      </c>
      <c r="AO27" s="133" t="s">
        <v>88</v>
      </c>
      <c r="AP27" s="133" t="s">
        <v>88</v>
      </c>
      <c r="AQ27" s="133" t="s">
        <v>88</v>
      </c>
      <c r="AR27" s="133" t="s">
        <v>88</v>
      </c>
      <c r="AS27" s="133" t="s">
        <v>88</v>
      </c>
      <c r="AT27" s="133" t="s">
        <v>88</v>
      </c>
      <c r="AU27" s="133" t="s">
        <v>88</v>
      </c>
      <c r="AV27" s="133" t="s">
        <v>88</v>
      </c>
      <c r="AW27" s="133" t="s">
        <v>88</v>
      </c>
      <c r="AX27" s="133" t="s">
        <v>88</v>
      </c>
      <c r="AY27" s="133" t="s">
        <v>88</v>
      </c>
      <c r="AZ27" s="133" t="s">
        <v>88</v>
      </c>
    </row>
    <row r="28" spans="2:52">
      <c r="B28" s="41" t="s">
        <v>2849</v>
      </c>
      <c r="C28" s="29" t="s">
        <v>2805</v>
      </c>
      <c r="D28" s="22" t="s">
        <v>40</v>
      </c>
      <c r="E28" s="133" t="s">
        <v>88</v>
      </c>
      <c r="F28" s="133" t="s">
        <v>88</v>
      </c>
      <c r="G28" s="133" t="s">
        <v>88</v>
      </c>
      <c r="H28" s="133" t="s">
        <v>88</v>
      </c>
      <c r="I28" s="133" t="s">
        <v>88</v>
      </c>
      <c r="J28" s="133" t="s">
        <v>88</v>
      </c>
      <c r="K28" s="133" t="s">
        <v>88</v>
      </c>
      <c r="L28" s="133" t="s">
        <v>88</v>
      </c>
      <c r="M28" s="133" t="s">
        <v>88</v>
      </c>
      <c r="N28" s="133" t="s">
        <v>88</v>
      </c>
      <c r="O28" s="133" t="s">
        <v>88</v>
      </c>
      <c r="P28" s="133" t="s">
        <v>88</v>
      </c>
      <c r="Q28" s="133" t="s">
        <v>88</v>
      </c>
      <c r="R28" s="133" t="s">
        <v>88</v>
      </c>
      <c r="S28" s="133" t="s">
        <v>88</v>
      </c>
      <c r="T28" s="133" t="s">
        <v>88</v>
      </c>
      <c r="U28" s="133" t="s">
        <v>88</v>
      </c>
      <c r="V28" s="133" t="s">
        <v>88</v>
      </c>
      <c r="W28" s="133" t="s">
        <v>88</v>
      </c>
      <c r="X28" s="133" t="s">
        <v>88</v>
      </c>
      <c r="Y28" s="133" t="s">
        <v>88</v>
      </c>
      <c r="Z28" s="133" t="s">
        <v>88</v>
      </c>
      <c r="AA28" s="133" t="s">
        <v>88</v>
      </c>
      <c r="AB28" s="133" t="s">
        <v>88</v>
      </c>
      <c r="AC28" s="133" t="s">
        <v>88</v>
      </c>
      <c r="AD28" s="133" t="s">
        <v>88</v>
      </c>
      <c r="AE28" s="133" t="s">
        <v>88</v>
      </c>
      <c r="AF28" s="133" t="s">
        <v>88</v>
      </c>
      <c r="AG28" s="133" t="s">
        <v>88</v>
      </c>
      <c r="AH28" s="133" t="s">
        <v>88</v>
      </c>
      <c r="AI28" s="133" t="s">
        <v>88</v>
      </c>
      <c r="AJ28" s="133" t="s">
        <v>88</v>
      </c>
      <c r="AK28" s="133" t="s">
        <v>88</v>
      </c>
      <c r="AL28" s="133" t="s">
        <v>88</v>
      </c>
      <c r="AM28" s="133" t="s">
        <v>88</v>
      </c>
      <c r="AN28" s="133" t="s">
        <v>88</v>
      </c>
      <c r="AO28" s="133" t="s">
        <v>88</v>
      </c>
      <c r="AP28" s="133" t="s">
        <v>88</v>
      </c>
      <c r="AQ28" s="133" t="s">
        <v>88</v>
      </c>
      <c r="AR28" s="133" t="s">
        <v>88</v>
      </c>
      <c r="AS28" s="133" t="s">
        <v>88</v>
      </c>
      <c r="AT28" s="133" t="s">
        <v>88</v>
      </c>
      <c r="AU28" s="133" t="s">
        <v>88</v>
      </c>
      <c r="AV28" s="133" t="s">
        <v>88</v>
      </c>
      <c r="AW28" s="133" t="s">
        <v>88</v>
      </c>
      <c r="AX28" s="133" t="s">
        <v>88</v>
      </c>
      <c r="AY28" s="133" t="s">
        <v>88</v>
      </c>
      <c r="AZ28" s="133" t="s">
        <v>88</v>
      </c>
    </row>
    <row r="29" spans="2:52">
      <c r="B29" s="41" t="s">
        <v>2850</v>
      </c>
      <c r="C29" s="29" t="s">
        <v>2807</v>
      </c>
      <c r="D29" s="22" t="s">
        <v>40</v>
      </c>
      <c r="E29" s="133" t="s">
        <v>88</v>
      </c>
      <c r="F29" s="133" t="s">
        <v>88</v>
      </c>
      <c r="G29" s="133" t="s">
        <v>88</v>
      </c>
      <c r="H29" s="133" t="s">
        <v>88</v>
      </c>
      <c r="I29" s="133" t="s">
        <v>88</v>
      </c>
      <c r="J29" s="133" t="s">
        <v>88</v>
      </c>
      <c r="K29" s="133" t="s">
        <v>88</v>
      </c>
      <c r="L29" s="133" t="s">
        <v>88</v>
      </c>
      <c r="M29" s="133" t="s">
        <v>88</v>
      </c>
      <c r="N29" s="133" t="s">
        <v>88</v>
      </c>
      <c r="O29" s="133" t="s">
        <v>88</v>
      </c>
      <c r="P29" s="133" t="s">
        <v>88</v>
      </c>
      <c r="Q29" s="133" t="s">
        <v>88</v>
      </c>
      <c r="R29" s="133" t="s">
        <v>88</v>
      </c>
      <c r="S29" s="133" t="s">
        <v>88</v>
      </c>
      <c r="T29" s="133" t="s">
        <v>88</v>
      </c>
      <c r="U29" s="133" t="s">
        <v>88</v>
      </c>
      <c r="V29" s="133" t="s">
        <v>88</v>
      </c>
      <c r="W29" s="133" t="s">
        <v>88</v>
      </c>
      <c r="X29" s="133" t="s">
        <v>88</v>
      </c>
      <c r="Y29" s="133" t="s">
        <v>88</v>
      </c>
      <c r="Z29" s="133" t="s">
        <v>88</v>
      </c>
      <c r="AA29" s="133" t="s">
        <v>88</v>
      </c>
      <c r="AB29" s="133" t="s">
        <v>88</v>
      </c>
      <c r="AC29" s="133" t="s">
        <v>88</v>
      </c>
      <c r="AD29" s="133" t="s">
        <v>88</v>
      </c>
      <c r="AE29" s="133" t="s">
        <v>88</v>
      </c>
      <c r="AF29" s="133" t="s">
        <v>88</v>
      </c>
      <c r="AG29" s="133" t="s">
        <v>88</v>
      </c>
      <c r="AH29" s="133" t="s">
        <v>88</v>
      </c>
      <c r="AI29" s="133" t="s">
        <v>88</v>
      </c>
      <c r="AJ29" s="133" t="s">
        <v>88</v>
      </c>
      <c r="AK29" s="133" t="s">
        <v>88</v>
      </c>
      <c r="AL29" s="133" t="s">
        <v>88</v>
      </c>
      <c r="AM29" s="133" t="s">
        <v>88</v>
      </c>
      <c r="AN29" s="133" t="s">
        <v>88</v>
      </c>
      <c r="AO29" s="133" t="s">
        <v>88</v>
      </c>
      <c r="AP29" s="133" t="s">
        <v>88</v>
      </c>
      <c r="AQ29" s="133" t="s">
        <v>88</v>
      </c>
      <c r="AR29" s="133" t="s">
        <v>88</v>
      </c>
      <c r="AS29" s="133" t="s">
        <v>88</v>
      </c>
      <c r="AT29" s="133" t="s">
        <v>88</v>
      </c>
      <c r="AU29" s="133" t="s">
        <v>88</v>
      </c>
      <c r="AV29" s="133" t="s">
        <v>88</v>
      </c>
      <c r="AW29" s="133" t="s">
        <v>88</v>
      </c>
      <c r="AX29" s="133" t="s">
        <v>88</v>
      </c>
      <c r="AY29" s="133" t="s">
        <v>88</v>
      </c>
      <c r="AZ29" s="133" t="s">
        <v>88</v>
      </c>
    </row>
    <row r="30" spans="2:52">
      <c r="B30" s="41" t="s">
        <v>2851</v>
      </c>
      <c r="C30" s="29" t="s">
        <v>2809</v>
      </c>
      <c r="D30" s="22" t="s">
        <v>40</v>
      </c>
      <c r="E30" s="134" t="s">
        <v>88</v>
      </c>
      <c r="F30" s="134" t="s">
        <v>88</v>
      </c>
      <c r="G30" s="134" t="s">
        <v>88</v>
      </c>
      <c r="H30" s="134" t="s">
        <v>88</v>
      </c>
      <c r="I30" s="134" t="s">
        <v>88</v>
      </c>
      <c r="J30" s="134" t="s">
        <v>88</v>
      </c>
      <c r="K30" s="134" t="s">
        <v>88</v>
      </c>
      <c r="L30" s="134" t="s">
        <v>88</v>
      </c>
      <c r="M30" s="134" t="s">
        <v>88</v>
      </c>
      <c r="N30" s="134" t="s">
        <v>88</v>
      </c>
      <c r="O30" s="134" t="s">
        <v>88</v>
      </c>
      <c r="P30" s="134" t="s">
        <v>88</v>
      </c>
      <c r="Q30" s="134" t="s">
        <v>88</v>
      </c>
      <c r="R30" s="134" t="s">
        <v>88</v>
      </c>
      <c r="S30" s="134" t="s">
        <v>88</v>
      </c>
      <c r="T30" s="134" t="s">
        <v>88</v>
      </c>
      <c r="U30" s="134" t="s">
        <v>88</v>
      </c>
      <c r="V30" s="134" t="s">
        <v>88</v>
      </c>
      <c r="W30" s="134" t="s">
        <v>88</v>
      </c>
      <c r="X30" s="134" t="s">
        <v>88</v>
      </c>
      <c r="Y30" s="134" t="s">
        <v>88</v>
      </c>
      <c r="Z30" s="134" t="s">
        <v>88</v>
      </c>
      <c r="AA30" s="134" t="s">
        <v>88</v>
      </c>
      <c r="AB30" s="134" t="s">
        <v>88</v>
      </c>
      <c r="AC30" s="134" t="s">
        <v>88</v>
      </c>
      <c r="AD30" s="134" t="s">
        <v>88</v>
      </c>
      <c r="AE30" s="134" t="s">
        <v>88</v>
      </c>
      <c r="AF30" s="134" t="s">
        <v>88</v>
      </c>
      <c r="AG30" s="134" t="s">
        <v>88</v>
      </c>
      <c r="AH30" s="134" t="s">
        <v>88</v>
      </c>
      <c r="AI30" s="134" t="s">
        <v>88</v>
      </c>
      <c r="AJ30" s="134" t="s">
        <v>88</v>
      </c>
      <c r="AK30" s="134" t="s">
        <v>88</v>
      </c>
      <c r="AL30" s="134" t="s">
        <v>88</v>
      </c>
      <c r="AM30" s="134" t="s">
        <v>88</v>
      </c>
      <c r="AN30" s="134" t="s">
        <v>88</v>
      </c>
      <c r="AO30" s="134" t="s">
        <v>88</v>
      </c>
      <c r="AP30" s="134" t="s">
        <v>88</v>
      </c>
      <c r="AQ30" s="134" t="s">
        <v>88</v>
      </c>
      <c r="AR30" s="134" t="s">
        <v>88</v>
      </c>
      <c r="AS30" s="134" t="s">
        <v>88</v>
      </c>
      <c r="AT30" s="134" t="s">
        <v>88</v>
      </c>
      <c r="AU30" s="134" t="s">
        <v>88</v>
      </c>
      <c r="AV30" s="134" t="s">
        <v>88</v>
      </c>
      <c r="AW30" s="134" t="s">
        <v>88</v>
      </c>
      <c r="AX30" s="134" t="s">
        <v>88</v>
      </c>
      <c r="AY30" s="134" t="s">
        <v>88</v>
      </c>
      <c r="AZ30" s="134" t="s">
        <v>88</v>
      </c>
    </row>
    <row r="31" spans="2:52">
      <c r="B31" s="41" t="s">
        <v>2852</v>
      </c>
      <c r="C31" s="29" t="s">
        <v>2853</v>
      </c>
      <c r="D31" s="22" t="s">
        <v>40</v>
      </c>
      <c r="E31" s="134" t="s">
        <v>88</v>
      </c>
      <c r="F31" s="134" t="s">
        <v>88</v>
      </c>
      <c r="G31" s="134" t="s">
        <v>88</v>
      </c>
      <c r="H31" s="134" t="s">
        <v>88</v>
      </c>
      <c r="I31" s="134" t="s">
        <v>88</v>
      </c>
      <c r="J31" s="134" t="s">
        <v>88</v>
      </c>
      <c r="K31" s="134" t="s">
        <v>88</v>
      </c>
      <c r="L31" s="134" t="s">
        <v>88</v>
      </c>
      <c r="M31" s="134" t="s">
        <v>88</v>
      </c>
      <c r="N31" s="134" t="s">
        <v>88</v>
      </c>
      <c r="O31" s="134" t="s">
        <v>88</v>
      </c>
      <c r="P31" s="134" t="s">
        <v>88</v>
      </c>
      <c r="Q31" s="134" t="s">
        <v>88</v>
      </c>
      <c r="R31" s="134" t="s">
        <v>88</v>
      </c>
      <c r="S31" s="134" t="s">
        <v>88</v>
      </c>
      <c r="T31" s="134" t="s">
        <v>88</v>
      </c>
      <c r="U31" s="134" t="s">
        <v>88</v>
      </c>
      <c r="V31" s="134" t="s">
        <v>88</v>
      </c>
      <c r="W31" s="134" t="s">
        <v>88</v>
      </c>
      <c r="X31" s="134" t="s">
        <v>88</v>
      </c>
      <c r="Y31" s="134" t="s">
        <v>88</v>
      </c>
      <c r="Z31" s="134" t="s">
        <v>88</v>
      </c>
      <c r="AA31" s="134" t="s">
        <v>88</v>
      </c>
      <c r="AB31" s="134" t="s">
        <v>88</v>
      </c>
      <c r="AC31" s="134" t="s">
        <v>88</v>
      </c>
      <c r="AD31" s="134" t="s">
        <v>88</v>
      </c>
      <c r="AE31" s="134" t="s">
        <v>88</v>
      </c>
      <c r="AF31" s="134" t="s">
        <v>88</v>
      </c>
      <c r="AG31" s="134" t="s">
        <v>88</v>
      </c>
      <c r="AH31" s="134" t="s">
        <v>88</v>
      </c>
      <c r="AI31" s="134" t="s">
        <v>88</v>
      </c>
      <c r="AJ31" s="134" t="s">
        <v>88</v>
      </c>
      <c r="AK31" s="134" t="s">
        <v>88</v>
      </c>
      <c r="AL31" s="134" t="s">
        <v>88</v>
      </c>
      <c r="AM31" s="134" t="s">
        <v>88</v>
      </c>
      <c r="AN31" s="134" t="s">
        <v>88</v>
      </c>
      <c r="AO31" s="134" t="s">
        <v>88</v>
      </c>
      <c r="AP31" s="134" t="s">
        <v>88</v>
      </c>
      <c r="AQ31" s="134" t="s">
        <v>88</v>
      </c>
      <c r="AR31" s="134" t="s">
        <v>88</v>
      </c>
      <c r="AS31" s="134" t="s">
        <v>88</v>
      </c>
      <c r="AT31" s="134" t="s">
        <v>88</v>
      </c>
      <c r="AU31" s="134" t="s">
        <v>88</v>
      </c>
      <c r="AV31" s="134" t="s">
        <v>88</v>
      </c>
      <c r="AW31" s="134" t="s">
        <v>88</v>
      </c>
      <c r="AX31" s="134" t="s">
        <v>88</v>
      </c>
      <c r="AY31" s="134" t="s">
        <v>88</v>
      </c>
      <c r="AZ31" s="134" t="s">
        <v>88</v>
      </c>
    </row>
    <row r="32" spans="2:52">
      <c r="B32" s="41" t="s">
        <v>2854</v>
      </c>
      <c r="C32" s="29" t="s">
        <v>2813</v>
      </c>
      <c r="D32" s="22" t="s">
        <v>40</v>
      </c>
      <c r="E32" s="134" t="s">
        <v>88</v>
      </c>
      <c r="F32" s="134" t="s">
        <v>88</v>
      </c>
      <c r="G32" s="134" t="s">
        <v>88</v>
      </c>
      <c r="H32" s="134" t="s">
        <v>88</v>
      </c>
      <c r="I32" s="134" t="s">
        <v>88</v>
      </c>
      <c r="J32" s="134" t="s">
        <v>88</v>
      </c>
      <c r="K32" s="134" t="s">
        <v>88</v>
      </c>
      <c r="L32" s="134" t="s">
        <v>88</v>
      </c>
      <c r="M32" s="134" t="s">
        <v>88</v>
      </c>
      <c r="N32" s="134" t="s">
        <v>88</v>
      </c>
      <c r="O32" s="134" t="s">
        <v>88</v>
      </c>
      <c r="P32" s="134" t="s">
        <v>88</v>
      </c>
      <c r="Q32" s="134" t="s">
        <v>88</v>
      </c>
      <c r="R32" s="134" t="s">
        <v>88</v>
      </c>
      <c r="S32" s="134" t="s">
        <v>88</v>
      </c>
      <c r="T32" s="134" t="s">
        <v>88</v>
      </c>
      <c r="U32" s="134" t="s">
        <v>88</v>
      </c>
      <c r="V32" s="134" t="s">
        <v>88</v>
      </c>
      <c r="W32" s="134" t="s">
        <v>88</v>
      </c>
      <c r="X32" s="134" t="s">
        <v>88</v>
      </c>
      <c r="Y32" s="134" t="s">
        <v>88</v>
      </c>
      <c r="Z32" s="134" t="s">
        <v>88</v>
      </c>
      <c r="AA32" s="134" t="s">
        <v>88</v>
      </c>
      <c r="AB32" s="134" t="s">
        <v>88</v>
      </c>
      <c r="AC32" s="134" t="s">
        <v>88</v>
      </c>
      <c r="AD32" s="134" t="s">
        <v>88</v>
      </c>
      <c r="AE32" s="134" t="s">
        <v>88</v>
      </c>
      <c r="AF32" s="134" t="s">
        <v>88</v>
      </c>
      <c r="AG32" s="134" t="s">
        <v>88</v>
      </c>
      <c r="AH32" s="134" t="s">
        <v>88</v>
      </c>
      <c r="AI32" s="134" t="s">
        <v>88</v>
      </c>
      <c r="AJ32" s="134" t="s">
        <v>88</v>
      </c>
      <c r="AK32" s="134" t="s">
        <v>88</v>
      </c>
      <c r="AL32" s="134" t="s">
        <v>88</v>
      </c>
      <c r="AM32" s="134" t="s">
        <v>88</v>
      </c>
      <c r="AN32" s="134" t="s">
        <v>88</v>
      </c>
      <c r="AO32" s="134" t="s">
        <v>88</v>
      </c>
      <c r="AP32" s="134" t="s">
        <v>88</v>
      </c>
      <c r="AQ32" s="134" t="s">
        <v>88</v>
      </c>
      <c r="AR32" s="134" t="s">
        <v>88</v>
      </c>
      <c r="AS32" s="134" t="s">
        <v>88</v>
      </c>
      <c r="AT32" s="134" t="s">
        <v>88</v>
      </c>
      <c r="AU32" s="134" t="s">
        <v>88</v>
      </c>
      <c r="AV32" s="134" t="s">
        <v>88</v>
      </c>
      <c r="AW32" s="134" t="s">
        <v>88</v>
      </c>
      <c r="AX32" s="134" t="s">
        <v>88</v>
      </c>
      <c r="AY32" s="134" t="s">
        <v>88</v>
      </c>
      <c r="AZ32" s="134" t="s">
        <v>88</v>
      </c>
    </row>
    <row r="33" spans="2:52">
      <c r="B33" s="41" t="s">
        <v>2855</v>
      </c>
      <c r="C33" s="29" t="s">
        <v>2815</v>
      </c>
      <c r="D33" s="22" t="s">
        <v>40</v>
      </c>
      <c r="E33" s="132" t="s">
        <v>88</v>
      </c>
      <c r="F33" s="132" t="s">
        <v>88</v>
      </c>
      <c r="G33" s="132" t="s">
        <v>88</v>
      </c>
      <c r="H33" s="132" t="s">
        <v>88</v>
      </c>
      <c r="I33" s="132" t="s">
        <v>88</v>
      </c>
      <c r="J33" s="132" t="s">
        <v>88</v>
      </c>
      <c r="K33" s="132" t="s">
        <v>88</v>
      </c>
      <c r="L33" s="132" t="s">
        <v>88</v>
      </c>
      <c r="M33" s="132" t="s">
        <v>88</v>
      </c>
      <c r="N33" s="132" t="s">
        <v>88</v>
      </c>
      <c r="O33" s="132" t="s">
        <v>88</v>
      </c>
      <c r="P33" s="132" t="s">
        <v>88</v>
      </c>
      <c r="Q33" s="132" t="s">
        <v>88</v>
      </c>
      <c r="R33" s="132" t="s">
        <v>88</v>
      </c>
      <c r="S33" s="132" t="s">
        <v>88</v>
      </c>
      <c r="T33" s="132" t="s">
        <v>88</v>
      </c>
      <c r="U33" s="132" t="s">
        <v>88</v>
      </c>
      <c r="V33" s="132" t="s">
        <v>88</v>
      </c>
      <c r="W33" s="132" t="s">
        <v>88</v>
      </c>
      <c r="X33" s="132" t="s">
        <v>88</v>
      </c>
      <c r="Y33" s="132" t="s">
        <v>88</v>
      </c>
      <c r="Z33" s="132" t="s">
        <v>88</v>
      </c>
      <c r="AA33" s="132" t="s">
        <v>88</v>
      </c>
      <c r="AB33" s="132" t="s">
        <v>88</v>
      </c>
      <c r="AC33" s="132" t="s">
        <v>88</v>
      </c>
      <c r="AD33" s="132" t="s">
        <v>88</v>
      </c>
      <c r="AE33" s="132" t="s">
        <v>88</v>
      </c>
      <c r="AF33" s="132" t="s">
        <v>88</v>
      </c>
      <c r="AG33" s="132" t="s">
        <v>88</v>
      </c>
      <c r="AH33" s="132" t="s">
        <v>88</v>
      </c>
      <c r="AI33" s="132" t="s">
        <v>88</v>
      </c>
      <c r="AJ33" s="132" t="s">
        <v>88</v>
      </c>
      <c r="AK33" s="132" t="s">
        <v>88</v>
      </c>
      <c r="AL33" s="132" t="s">
        <v>88</v>
      </c>
      <c r="AM33" s="132" t="s">
        <v>88</v>
      </c>
      <c r="AN33" s="132" t="s">
        <v>88</v>
      </c>
      <c r="AO33" s="132" t="s">
        <v>88</v>
      </c>
      <c r="AP33" s="132" t="s">
        <v>88</v>
      </c>
      <c r="AQ33" s="132" t="s">
        <v>88</v>
      </c>
      <c r="AR33" s="132" t="s">
        <v>88</v>
      </c>
      <c r="AS33" s="132" t="s">
        <v>88</v>
      </c>
      <c r="AT33" s="132" t="s">
        <v>88</v>
      </c>
      <c r="AU33" s="132" t="s">
        <v>88</v>
      </c>
      <c r="AV33" s="132" t="s">
        <v>88</v>
      </c>
      <c r="AW33" s="132" t="s">
        <v>88</v>
      </c>
      <c r="AX33" s="132" t="s">
        <v>88</v>
      </c>
      <c r="AY33" s="132" t="s">
        <v>88</v>
      </c>
      <c r="AZ33" s="132" t="s">
        <v>88</v>
      </c>
    </row>
    <row r="34" spans="2:52">
      <c r="B34" s="39" t="s">
        <v>2856</v>
      </c>
      <c r="C34" s="94" t="s">
        <v>2857</v>
      </c>
      <c r="D34" s="22" t="s">
        <v>40</v>
      </c>
      <c r="E34" s="132" t="s">
        <v>88</v>
      </c>
      <c r="F34" s="132" t="s">
        <v>88</v>
      </c>
      <c r="G34" s="132" t="s">
        <v>88</v>
      </c>
      <c r="H34" s="132" t="s">
        <v>88</v>
      </c>
      <c r="I34" s="132" t="s">
        <v>88</v>
      </c>
      <c r="J34" s="132" t="s">
        <v>88</v>
      </c>
      <c r="K34" s="132" t="s">
        <v>88</v>
      </c>
      <c r="L34" s="132" t="s">
        <v>88</v>
      </c>
      <c r="M34" s="132" t="s">
        <v>88</v>
      </c>
      <c r="N34" s="132" t="s">
        <v>88</v>
      </c>
      <c r="O34" s="132" t="s">
        <v>88</v>
      </c>
      <c r="P34" s="132" t="s">
        <v>88</v>
      </c>
      <c r="Q34" s="132" t="s">
        <v>88</v>
      </c>
      <c r="R34" s="132" t="s">
        <v>88</v>
      </c>
      <c r="S34" s="132" t="s">
        <v>88</v>
      </c>
      <c r="T34" s="132" t="s">
        <v>88</v>
      </c>
      <c r="U34" s="132" t="s">
        <v>88</v>
      </c>
      <c r="V34" s="132" t="s">
        <v>88</v>
      </c>
      <c r="W34" s="132" t="s">
        <v>88</v>
      </c>
      <c r="X34" s="132" t="s">
        <v>88</v>
      </c>
      <c r="Y34" s="132" t="s">
        <v>88</v>
      </c>
      <c r="Z34" s="132" t="s">
        <v>88</v>
      </c>
      <c r="AA34" s="132" t="s">
        <v>88</v>
      </c>
      <c r="AB34" s="132" t="s">
        <v>88</v>
      </c>
      <c r="AC34" s="132" t="s">
        <v>88</v>
      </c>
      <c r="AD34" s="132" t="s">
        <v>88</v>
      </c>
      <c r="AE34" s="132" t="s">
        <v>88</v>
      </c>
      <c r="AF34" s="132" t="s">
        <v>88</v>
      </c>
      <c r="AG34" s="132" t="s">
        <v>88</v>
      </c>
      <c r="AH34" s="132" t="s">
        <v>88</v>
      </c>
      <c r="AI34" s="132" t="s">
        <v>88</v>
      </c>
      <c r="AJ34" s="132" t="s">
        <v>88</v>
      </c>
      <c r="AK34" s="132" t="s">
        <v>88</v>
      </c>
      <c r="AL34" s="132" t="s">
        <v>88</v>
      </c>
      <c r="AM34" s="132" t="s">
        <v>88</v>
      </c>
      <c r="AN34" s="132" t="s">
        <v>88</v>
      </c>
      <c r="AO34" s="132" t="s">
        <v>88</v>
      </c>
      <c r="AP34" s="132" t="s">
        <v>88</v>
      </c>
      <c r="AQ34" s="132" t="s">
        <v>88</v>
      </c>
      <c r="AR34" s="132" t="s">
        <v>88</v>
      </c>
      <c r="AS34" s="132" t="s">
        <v>88</v>
      </c>
      <c r="AT34" s="132" t="s">
        <v>88</v>
      </c>
      <c r="AU34" s="132" t="s">
        <v>88</v>
      </c>
      <c r="AV34" s="132" t="s">
        <v>88</v>
      </c>
      <c r="AW34" s="132" t="s">
        <v>88</v>
      </c>
      <c r="AX34" s="132" t="s">
        <v>88</v>
      </c>
      <c r="AY34" s="132" t="s">
        <v>88</v>
      </c>
      <c r="AZ34" s="132" t="s">
        <v>88</v>
      </c>
    </row>
    <row r="35" spans="2:52">
      <c r="B35" s="135" t="s">
        <v>2858</v>
      </c>
      <c r="C35" s="136" t="s">
        <v>2859</v>
      </c>
      <c r="D35" s="22" t="s">
        <v>40</v>
      </c>
      <c r="E35" s="133" t="s">
        <v>88</v>
      </c>
      <c r="F35" s="133" t="s">
        <v>88</v>
      </c>
      <c r="G35" s="133" t="s">
        <v>88</v>
      </c>
      <c r="H35" s="133" t="s">
        <v>88</v>
      </c>
      <c r="I35" s="133" t="s">
        <v>88</v>
      </c>
      <c r="J35" s="133" t="s">
        <v>88</v>
      </c>
      <c r="K35" s="133" t="s">
        <v>88</v>
      </c>
      <c r="L35" s="133" t="s">
        <v>88</v>
      </c>
      <c r="M35" s="133" t="s">
        <v>88</v>
      </c>
      <c r="N35" s="133" t="s">
        <v>88</v>
      </c>
      <c r="O35" s="133" t="s">
        <v>88</v>
      </c>
      <c r="P35" s="133" t="s">
        <v>88</v>
      </c>
      <c r="Q35" s="133" t="s">
        <v>88</v>
      </c>
      <c r="R35" s="133" t="s">
        <v>88</v>
      </c>
      <c r="S35" s="133" t="s">
        <v>88</v>
      </c>
      <c r="T35" s="133" t="s">
        <v>88</v>
      </c>
      <c r="U35" s="133" t="s">
        <v>88</v>
      </c>
      <c r="V35" s="133" t="s">
        <v>88</v>
      </c>
      <c r="W35" s="133" t="s">
        <v>88</v>
      </c>
      <c r="X35" s="133" t="s">
        <v>88</v>
      </c>
      <c r="Y35" s="133" t="s">
        <v>88</v>
      </c>
      <c r="Z35" s="133" t="s">
        <v>88</v>
      </c>
      <c r="AA35" s="133" t="s">
        <v>88</v>
      </c>
      <c r="AB35" s="133" t="s">
        <v>88</v>
      </c>
      <c r="AC35" s="133" t="s">
        <v>88</v>
      </c>
      <c r="AD35" s="133" t="s">
        <v>88</v>
      </c>
      <c r="AE35" s="133" t="s">
        <v>88</v>
      </c>
      <c r="AF35" s="133" t="s">
        <v>88</v>
      </c>
      <c r="AG35" s="133" t="s">
        <v>88</v>
      </c>
      <c r="AH35" s="133" t="s">
        <v>88</v>
      </c>
      <c r="AI35" s="133" t="s">
        <v>88</v>
      </c>
      <c r="AJ35" s="133" t="s">
        <v>88</v>
      </c>
      <c r="AK35" s="133" t="s">
        <v>88</v>
      </c>
      <c r="AL35" s="133" t="s">
        <v>88</v>
      </c>
      <c r="AM35" s="133" t="s">
        <v>88</v>
      </c>
      <c r="AN35" s="133" t="s">
        <v>88</v>
      </c>
      <c r="AO35" s="133" t="s">
        <v>88</v>
      </c>
      <c r="AP35" s="133" t="s">
        <v>88</v>
      </c>
      <c r="AQ35" s="133" t="s">
        <v>88</v>
      </c>
      <c r="AR35" s="133" t="s">
        <v>88</v>
      </c>
      <c r="AS35" s="133" t="s">
        <v>88</v>
      </c>
      <c r="AT35" s="133" t="s">
        <v>88</v>
      </c>
      <c r="AU35" s="133" t="s">
        <v>88</v>
      </c>
      <c r="AV35" s="133" t="s">
        <v>88</v>
      </c>
      <c r="AW35" s="133" t="s">
        <v>88</v>
      </c>
      <c r="AX35" s="133" t="s">
        <v>88</v>
      </c>
      <c r="AY35" s="133" t="s">
        <v>88</v>
      </c>
      <c r="AZ35" s="133" t="s">
        <v>88</v>
      </c>
    </row>
    <row r="36" spans="2:52">
      <c r="B36" s="41" t="s">
        <v>561</v>
      </c>
      <c r="C36" s="112" t="s">
        <v>828</v>
      </c>
      <c r="D36" s="22" t="s">
        <v>40</v>
      </c>
      <c r="E36" s="133" t="s">
        <v>88</v>
      </c>
      <c r="F36" s="133" t="s">
        <v>88</v>
      </c>
      <c r="G36" s="133" t="s">
        <v>88</v>
      </c>
      <c r="H36" s="133" t="s">
        <v>88</v>
      </c>
      <c r="I36" s="133" t="s">
        <v>88</v>
      </c>
      <c r="J36" s="133" t="s">
        <v>88</v>
      </c>
      <c r="K36" s="133" t="s">
        <v>88</v>
      </c>
      <c r="L36" s="133" t="s">
        <v>88</v>
      </c>
      <c r="M36" s="133" t="s">
        <v>88</v>
      </c>
      <c r="N36" s="133" t="s">
        <v>88</v>
      </c>
      <c r="O36" s="133" t="s">
        <v>88</v>
      </c>
      <c r="P36" s="133" t="s">
        <v>88</v>
      </c>
      <c r="Q36" s="133" t="s">
        <v>88</v>
      </c>
      <c r="R36" s="133" t="s">
        <v>88</v>
      </c>
      <c r="S36" s="133" t="s">
        <v>88</v>
      </c>
      <c r="T36" s="133" t="s">
        <v>88</v>
      </c>
      <c r="U36" s="133" t="s">
        <v>88</v>
      </c>
      <c r="V36" s="133" t="s">
        <v>88</v>
      </c>
      <c r="W36" s="133" t="s">
        <v>88</v>
      </c>
      <c r="X36" s="133" t="s">
        <v>88</v>
      </c>
      <c r="Y36" s="133" t="s">
        <v>88</v>
      </c>
      <c r="Z36" s="133" t="s">
        <v>88</v>
      </c>
      <c r="AA36" s="133" t="s">
        <v>88</v>
      </c>
      <c r="AB36" s="133" t="s">
        <v>88</v>
      </c>
      <c r="AC36" s="133" t="s">
        <v>88</v>
      </c>
      <c r="AD36" s="133" t="s">
        <v>88</v>
      </c>
      <c r="AE36" s="133" t="s">
        <v>88</v>
      </c>
      <c r="AF36" s="133" t="s">
        <v>88</v>
      </c>
      <c r="AG36" s="133" t="s">
        <v>88</v>
      </c>
      <c r="AH36" s="133" t="s">
        <v>88</v>
      </c>
      <c r="AI36" s="133" t="s">
        <v>88</v>
      </c>
      <c r="AJ36" s="133" t="s">
        <v>88</v>
      </c>
      <c r="AK36" s="133" t="s">
        <v>88</v>
      </c>
      <c r="AL36" s="133" t="s">
        <v>88</v>
      </c>
      <c r="AM36" s="133" t="s">
        <v>88</v>
      </c>
      <c r="AN36" s="133" t="s">
        <v>88</v>
      </c>
      <c r="AO36" s="133" t="s">
        <v>88</v>
      </c>
      <c r="AP36" s="133" t="s">
        <v>88</v>
      </c>
      <c r="AQ36" s="133" t="s">
        <v>88</v>
      </c>
      <c r="AR36" s="133" t="s">
        <v>88</v>
      </c>
      <c r="AS36" s="133" t="s">
        <v>88</v>
      </c>
      <c r="AT36" s="133" t="s">
        <v>88</v>
      </c>
      <c r="AU36" s="133" t="s">
        <v>88</v>
      </c>
      <c r="AV36" s="133" t="s">
        <v>88</v>
      </c>
      <c r="AW36" s="133" t="s">
        <v>88</v>
      </c>
      <c r="AX36" s="133" t="s">
        <v>88</v>
      </c>
      <c r="AY36" s="133" t="s">
        <v>88</v>
      </c>
      <c r="AZ36" s="133" t="s">
        <v>88</v>
      </c>
    </row>
    <row r="37" spans="2:52">
      <c r="B37" s="23" t="s">
        <v>2860</v>
      </c>
      <c r="C37" s="48" t="s">
        <v>2861</v>
      </c>
      <c r="D37" s="24" t="s">
        <v>40</v>
      </c>
      <c r="E37" s="132" t="s">
        <v>88</v>
      </c>
      <c r="F37" s="132" t="s">
        <v>88</v>
      </c>
      <c r="G37" s="132" t="s">
        <v>88</v>
      </c>
      <c r="H37" s="132" t="s">
        <v>88</v>
      </c>
      <c r="I37" s="132" t="s">
        <v>88</v>
      </c>
      <c r="J37" s="132" t="s">
        <v>88</v>
      </c>
      <c r="K37" s="132" t="s">
        <v>88</v>
      </c>
      <c r="L37" s="132" t="s">
        <v>88</v>
      </c>
      <c r="M37" s="132" t="s">
        <v>88</v>
      </c>
      <c r="N37" s="132" t="s">
        <v>88</v>
      </c>
      <c r="O37" s="132" t="s">
        <v>88</v>
      </c>
      <c r="P37" s="132" t="s">
        <v>88</v>
      </c>
      <c r="Q37" s="132" t="s">
        <v>88</v>
      </c>
      <c r="R37" s="132" t="s">
        <v>88</v>
      </c>
      <c r="S37" s="132" t="s">
        <v>88</v>
      </c>
      <c r="T37" s="132" t="s">
        <v>88</v>
      </c>
      <c r="U37" s="132" t="s">
        <v>88</v>
      </c>
      <c r="V37" s="132" t="s">
        <v>88</v>
      </c>
      <c r="W37" s="132" t="s">
        <v>88</v>
      </c>
      <c r="X37" s="132" t="s">
        <v>88</v>
      </c>
      <c r="Y37" s="132" t="s">
        <v>88</v>
      </c>
      <c r="Z37" s="132" t="s">
        <v>88</v>
      </c>
      <c r="AA37" s="132" t="s">
        <v>88</v>
      </c>
      <c r="AB37" s="132" t="s">
        <v>88</v>
      </c>
      <c r="AC37" s="132" t="s">
        <v>88</v>
      </c>
      <c r="AD37" s="132" t="s">
        <v>88</v>
      </c>
      <c r="AE37" s="132" t="s">
        <v>88</v>
      </c>
      <c r="AF37" s="132" t="s">
        <v>88</v>
      </c>
      <c r="AG37" s="132" t="s">
        <v>88</v>
      </c>
      <c r="AH37" s="132" t="s">
        <v>88</v>
      </c>
      <c r="AI37" s="132" t="s">
        <v>88</v>
      </c>
      <c r="AJ37" s="132" t="s">
        <v>88</v>
      </c>
      <c r="AK37" s="132" t="s">
        <v>88</v>
      </c>
      <c r="AL37" s="132" t="s">
        <v>88</v>
      </c>
      <c r="AM37" s="132" t="s">
        <v>88</v>
      </c>
      <c r="AN37" s="132" t="s">
        <v>88</v>
      </c>
      <c r="AO37" s="132" t="s">
        <v>88</v>
      </c>
      <c r="AP37" s="132" t="s">
        <v>88</v>
      </c>
      <c r="AQ37" s="132" t="s">
        <v>88</v>
      </c>
      <c r="AR37" s="132" t="s">
        <v>88</v>
      </c>
      <c r="AS37" s="132" t="s">
        <v>88</v>
      </c>
      <c r="AT37" s="132" t="s">
        <v>88</v>
      </c>
      <c r="AU37" s="132" t="s">
        <v>88</v>
      </c>
      <c r="AV37" s="132" t="s">
        <v>88</v>
      </c>
      <c r="AW37" s="132" t="s">
        <v>88</v>
      </c>
      <c r="AX37" s="132" t="s">
        <v>88</v>
      </c>
      <c r="AY37" s="132" t="s">
        <v>88</v>
      </c>
      <c r="AZ37" s="132" t="s">
        <v>88</v>
      </c>
    </row>
    <row r="38" spans="2:52">
      <c r="E38" s="140"/>
      <c r="F38" s="140"/>
      <c r="G38" s="140"/>
      <c r="H38" s="140"/>
      <c r="I38" s="140"/>
    </row>
  </sheetData>
  <mergeCells count="14">
    <mergeCell ref="AS6:AV6"/>
    <mergeCell ref="B5:C6"/>
    <mergeCell ref="E6:H6"/>
    <mergeCell ref="I6:L6"/>
    <mergeCell ref="M6:P6"/>
    <mergeCell ref="Q6:T6"/>
    <mergeCell ref="U6:X6"/>
    <mergeCell ref="Y6:AB6"/>
    <mergeCell ref="AC6:AF6"/>
    <mergeCell ref="AG6:AJ6"/>
    <mergeCell ref="AK6:AN6"/>
    <mergeCell ref="AO6:AR6"/>
    <mergeCell ref="E2:AW5"/>
    <mergeCell ref="AW6:AZ6"/>
  </mergeCells>
  <hyperlinks>
    <hyperlink ref="B1" location="Indice!A1" display="Regresar" xr:uid="{19BC1C9E-4AE8-4116-BBD4-CD8C6F6E7AA7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9"/>
  <dimension ref="B1:AZ88"/>
  <sheetViews>
    <sheetView showGridLines="0" zoomScale="90" zoomScaleNormal="90" workbookViewId="0">
      <pane xSplit="4" ySplit="7" topLeftCell="AU8" activePane="bottomRight" state="frozen"/>
      <selection pane="bottomRight" activeCell="E8" sqref="E8:AZ88"/>
      <selection pane="bottomLeft" activeCell="AS15" sqref="AS15"/>
      <selection pane="topRight" activeCell="AS15" sqref="AS15"/>
    </sheetView>
  </sheetViews>
  <sheetFormatPr defaultColWidth="11.42578125" defaultRowHeight="15"/>
  <cols>
    <col min="1" max="1" width="2.28515625" style="107" customWidth="1"/>
    <col min="2" max="2" width="11.42578125" style="107"/>
    <col min="3" max="3" width="58.28515625" style="107" customWidth="1"/>
    <col min="4" max="4" width="11.42578125" style="107"/>
    <col min="5" max="20" width="11.42578125" style="53" customWidth="1"/>
    <col min="21" max="27" width="11.42578125" style="53"/>
    <col min="28" max="16384" width="11.42578125" style="107"/>
  </cols>
  <sheetData>
    <row r="1" spans="2:52" customFormat="1">
      <c r="B1" s="12" t="s">
        <v>29</v>
      </c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121"/>
      <c r="T1" s="121"/>
      <c r="U1" s="121"/>
      <c r="V1" s="121"/>
      <c r="W1" s="121"/>
      <c r="X1" s="121"/>
      <c r="Y1" s="121"/>
      <c r="Z1" s="121"/>
      <c r="AA1" s="121"/>
    </row>
    <row r="2" spans="2:52" ht="15.75" customHeight="1">
      <c r="B2" s="54" t="s">
        <v>30</v>
      </c>
      <c r="C2" s="55"/>
      <c r="D2" s="27"/>
      <c r="E2" s="164" t="str">
        <f>+Indice!H25</f>
        <v>Gobierno Central Presupuestario</v>
      </c>
      <c r="F2" s="164"/>
      <c r="G2" s="164"/>
      <c r="H2" s="164"/>
      <c r="I2" s="164"/>
      <c r="J2" s="164"/>
      <c r="K2" s="164"/>
      <c r="L2" s="164"/>
      <c r="M2" s="164"/>
      <c r="N2" s="164"/>
      <c r="O2" s="164"/>
      <c r="P2" s="164"/>
      <c r="Q2" s="164"/>
      <c r="R2" s="164"/>
      <c r="S2" s="164"/>
      <c r="T2" s="164"/>
      <c r="U2" s="164"/>
      <c r="V2" s="164"/>
      <c r="W2" s="164"/>
      <c r="X2" s="164"/>
      <c r="Y2" s="164"/>
      <c r="Z2" s="164"/>
      <c r="AA2" s="164"/>
      <c r="AB2" s="164"/>
      <c r="AC2" s="164"/>
      <c r="AD2" s="164"/>
      <c r="AE2" s="164"/>
      <c r="AF2" s="164"/>
      <c r="AG2" s="164"/>
      <c r="AH2" s="164"/>
      <c r="AI2" s="164"/>
      <c r="AJ2" s="164"/>
      <c r="AK2" s="164"/>
      <c r="AL2" s="164"/>
      <c r="AM2" s="164"/>
      <c r="AN2" s="164"/>
      <c r="AO2" s="164"/>
      <c r="AP2" s="164"/>
      <c r="AQ2" s="164"/>
      <c r="AR2" s="164"/>
      <c r="AS2" s="164"/>
      <c r="AT2" s="164"/>
      <c r="AU2" s="164"/>
      <c r="AV2" s="164"/>
      <c r="AW2" s="164"/>
      <c r="AX2" s="154"/>
      <c r="AY2" s="154"/>
      <c r="AZ2" s="154"/>
    </row>
    <row r="3" spans="2:52" ht="15.75" customHeight="1">
      <c r="B3" s="54" t="s">
        <v>2862</v>
      </c>
      <c r="C3" s="56"/>
      <c r="D3" s="22"/>
      <c r="E3" s="164"/>
      <c r="F3" s="164"/>
      <c r="G3" s="164"/>
      <c r="H3" s="164"/>
      <c r="I3" s="164"/>
      <c r="J3" s="164"/>
      <c r="K3" s="164"/>
      <c r="L3" s="164"/>
      <c r="M3" s="164"/>
      <c r="N3" s="164"/>
      <c r="O3" s="164"/>
      <c r="P3" s="164"/>
      <c r="Q3" s="164"/>
      <c r="R3" s="164"/>
      <c r="S3" s="164"/>
      <c r="T3" s="164"/>
      <c r="U3" s="164"/>
      <c r="V3" s="164"/>
      <c r="W3" s="164"/>
      <c r="X3" s="164"/>
      <c r="Y3" s="164"/>
      <c r="Z3" s="164"/>
      <c r="AA3" s="164"/>
      <c r="AB3" s="164"/>
      <c r="AC3" s="164"/>
      <c r="AD3" s="164"/>
      <c r="AE3" s="164"/>
      <c r="AF3" s="164"/>
      <c r="AG3" s="164"/>
      <c r="AH3" s="164"/>
      <c r="AI3" s="164"/>
      <c r="AJ3" s="164"/>
      <c r="AK3" s="164"/>
      <c r="AL3" s="164"/>
      <c r="AM3" s="164"/>
      <c r="AN3" s="164"/>
      <c r="AO3" s="164"/>
      <c r="AP3" s="164"/>
      <c r="AQ3" s="164"/>
      <c r="AR3" s="164"/>
      <c r="AS3" s="164"/>
      <c r="AT3" s="164"/>
      <c r="AU3" s="164"/>
      <c r="AV3" s="164"/>
      <c r="AW3" s="164"/>
      <c r="AX3" s="154"/>
      <c r="AY3" s="154"/>
      <c r="AZ3" s="154"/>
    </row>
    <row r="4" spans="2:52" ht="15" customHeight="1">
      <c r="B4" s="19"/>
      <c r="C4" s="20"/>
      <c r="D4" s="21"/>
      <c r="E4" s="164"/>
      <c r="F4" s="164"/>
      <c r="G4" s="164"/>
      <c r="H4" s="164"/>
      <c r="I4" s="164"/>
      <c r="J4" s="164"/>
      <c r="K4" s="164"/>
      <c r="L4" s="164"/>
      <c r="M4" s="164"/>
      <c r="N4" s="164"/>
      <c r="O4" s="164"/>
      <c r="P4" s="164"/>
      <c r="Q4" s="164"/>
      <c r="R4" s="164"/>
      <c r="S4" s="164"/>
      <c r="T4" s="164"/>
      <c r="U4" s="164"/>
      <c r="V4" s="164"/>
      <c r="W4" s="164"/>
      <c r="X4" s="164"/>
      <c r="Y4" s="164"/>
      <c r="Z4" s="164"/>
      <c r="AA4" s="164"/>
      <c r="AB4" s="164"/>
      <c r="AC4" s="164"/>
      <c r="AD4" s="164"/>
      <c r="AE4" s="164"/>
      <c r="AF4" s="164"/>
      <c r="AG4" s="164"/>
      <c r="AH4" s="164"/>
      <c r="AI4" s="164"/>
      <c r="AJ4" s="164"/>
      <c r="AK4" s="164"/>
      <c r="AL4" s="164"/>
      <c r="AM4" s="164"/>
      <c r="AN4" s="164"/>
      <c r="AO4" s="164"/>
      <c r="AP4" s="164"/>
      <c r="AQ4" s="164"/>
      <c r="AR4" s="164"/>
      <c r="AS4" s="164"/>
      <c r="AT4" s="164"/>
      <c r="AU4" s="164"/>
      <c r="AV4" s="164"/>
      <c r="AW4" s="164"/>
      <c r="AX4" s="154"/>
      <c r="AY4" s="154"/>
      <c r="AZ4" s="154"/>
    </row>
    <row r="5" spans="2:52" ht="15" customHeight="1">
      <c r="B5" s="186" t="s">
        <v>2863</v>
      </c>
      <c r="C5" s="187"/>
      <c r="D5" s="22"/>
      <c r="E5" s="165"/>
      <c r="F5" s="165"/>
      <c r="G5" s="165"/>
      <c r="H5" s="165"/>
      <c r="I5" s="165"/>
      <c r="J5" s="165"/>
      <c r="K5" s="165"/>
      <c r="L5" s="165"/>
      <c r="M5" s="165"/>
      <c r="N5" s="165"/>
      <c r="O5" s="165"/>
      <c r="P5" s="165"/>
      <c r="Q5" s="165"/>
      <c r="R5" s="165"/>
      <c r="S5" s="165"/>
      <c r="T5" s="165"/>
      <c r="U5" s="165"/>
      <c r="V5" s="165"/>
      <c r="W5" s="165"/>
      <c r="X5" s="165"/>
      <c r="Y5" s="165"/>
      <c r="Z5" s="165"/>
      <c r="AA5" s="165"/>
      <c r="AB5" s="165"/>
      <c r="AC5" s="165"/>
      <c r="AD5" s="165"/>
      <c r="AE5" s="165"/>
      <c r="AF5" s="165"/>
      <c r="AG5" s="165"/>
      <c r="AH5" s="165"/>
      <c r="AI5" s="165"/>
      <c r="AJ5" s="165"/>
      <c r="AK5" s="165"/>
      <c r="AL5" s="165"/>
      <c r="AM5" s="165"/>
      <c r="AN5" s="165"/>
      <c r="AO5" s="165"/>
      <c r="AP5" s="165"/>
      <c r="AQ5" s="165"/>
      <c r="AR5" s="165"/>
      <c r="AS5" s="165"/>
      <c r="AT5" s="165"/>
      <c r="AU5" s="165"/>
      <c r="AV5" s="165"/>
      <c r="AW5" s="165"/>
      <c r="AX5" s="155"/>
      <c r="AY5" s="155"/>
      <c r="AZ5" s="155"/>
    </row>
    <row r="6" spans="2:52" ht="14.25">
      <c r="B6" s="186"/>
      <c r="C6" s="187"/>
      <c r="D6" s="22"/>
      <c r="E6" s="166">
        <v>2014</v>
      </c>
      <c r="F6" s="167"/>
      <c r="G6" s="167"/>
      <c r="H6" s="168"/>
      <c r="I6" s="166">
        <v>2015</v>
      </c>
      <c r="J6" s="167"/>
      <c r="K6" s="167"/>
      <c r="L6" s="168"/>
      <c r="M6" s="166">
        <v>2016</v>
      </c>
      <c r="N6" s="167"/>
      <c r="O6" s="167"/>
      <c r="P6" s="168"/>
      <c r="Q6" s="166">
        <v>2017</v>
      </c>
      <c r="R6" s="167"/>
      <c r="S6" s="167"/>
      <c r="T6" s="168"/>
      <c r="U6" s="166">
        <v>2018</v>
      </c>
      <c r="V6" s="167"/>
      <c r="W6" s="167"/>
      <c r="X6" s="168"/>
      <c r="Y6" s="166">
        <v>2019</v>
      </c>
      <c r="Z6" s="167"/>
      <c r="AA6" s="167"/>
      <c r="AB6" s="168"/>
      <c r="AC6" s="166">
        <v>2020</v>
      </c>
      <c r="AD6" s="167"/>
      <c r="AE6" s="167"/>
      <c r="AF6" s="168"/>
      <c r="AG6" s="166">
        <v>2021</v>
      </c>
      <c r="AH6" s="167"/>
      <c r="AI6" s="167"/>
      <c r="AJ6" s="168"/>
      <c r="AK6" s="166">
        <v>2022</v>
      </c>
      <c r="AL6" s="167"/>
      <c r="AM6" s="167"/>
      <c r="AN6" s="168"/>
      <c r="AO6" s="166">
        <v>2023</v>
      </c>
      <c r="AP6" s="167"/>
      <c r="AQ6" s="167"/>
      <c r="AR6" s="168"/>
      <c r="AS6" s="166">
        <v>2024</v>
      </c>
      <c r="AT6" s="167"/>
      <c r="AU6" s="167"/>
      <c r="AV6" s="168"/>
      <c r="AW6" s="181">
        <v>2025</v>
      </c>
      <c r="AX6" s="182"/>
      <c r="AY6" s="182"/>
      <c r="AZ6" s="183"/>
    </row>
    <row r="7" spans="2:52" ht="14.25">
      <c r="B7" s="102"/>
      <c r="C7" s="103"/>
      <c r="D7" s="22"/>
      <c r="E7" s="150" t="s">
        <v>34</v>
      </c>
      <c r="F7" s="150" t="s">
        <v>35</v>
      </c>
      <c r="G7" s="150" t="s">
        <v>36</v>
      </c>
      <c r="H7" s="150" t="s">
        <v>37</v>
      </c>
      <c r="I7" s="150" t="s">
        <v>34</v>
      </c>
      <c r="J7" s="150" t="s">
        <v>35</v>
      </c>
      <c r="K7" s="150" t="s">
        <v>36</v>
      </c>
      <c r="L7" s="150" t="s">
        <v>37</v>
      </c>
      <c r="M7" s="150" t="s">
        <v>34</v>
      </c>
      <c r="N7" s="150" t="s">
        <v>35</v>
      </c>
      <c r="O7" s="150" t="s">
        <v>36</v>
      </c>
      <c r="P7" s="150" t="s">
        <v>37</v>
      </c>
      <c r="Q7" s="150" t="s">
        <v>34</v>
      </c>
      <c r="R7" s="150" t="s">
        <v>35</v>
      </c>
      <c r="S7" s="150" t="s">
        <v>36</v>
      </c>
      <c r="T7" s="150" t="s">
        <v>37</v>
      </c>
      <c r="U7" s="150" t="s">
        <v>34</v>
      </c>
      <c r="V7" s="150" t="s">
        <v>35</v>
      </c>
      <c r="W7" s="150" t="s">
        <v>36</v>
      </c>
      <c r="X7" s="150" t="s">
        <v>37</v>
      </c>
      <c r="Y7" s="150" t="s">
        <v>34</v>
      </c>
      <c r="Z7" s="150" t="s">
        <v>35</v>
      </c>
      <c r="AA7" s="150" t="s">
        <v>36</v>
      </c>
      <c r="AB7" s="150" t="s">
        <v>37</v>
      </c>
      <c r="AC7" s="150" t="s">
        <v>34</v>
      </c>
      <c r="AD7" s="150" t="s">
        <v>35</v>
      </c>
      <c r="AE7" s="150" t="s">
        <v>36</v>
      </c>
      <c r="AF7" s="150" t="s">
        <v>37</v>
      </c>
      <c r="AG7" s="150" t="s">
        <v>34</v>
      </c>
      <c r="AH7" s="150" t="s">
        <v>35</v>
      </c>
      <c r="AI7" s="150" t="s">
        <v>36</v>
      </c>
      <c r="AJ7" s="150" t="s">
        <v>37</v>
      </c>
      <c r="AK7" s="150" t="s">
        <v>34</v>
      </c>
      <c r="AL7" s="150" t="s">
        <v>35</v>
      </c>
      <c r="AM7" s="150" t="s">
        <v>36</v>
      </c>
      <c r="AN7" s="150" t="s">
        <v>37</v>
      </c>
      <c r="AO7" s="150" t="s">
        <v>34</v>
      </c>
      <c r="AP7" s="150" t="s">
        <v>35</v>
      </c>
      <c r="AQ7" s="150" t="s">
        <v>36</v>
      </c>
      <c r="AR7" s="150" t="s">
        <v>37</v>
      </c>
      <c r="AS7" s="150" t="s">
        <v>34</v>
      </c>
      <c r="AT7" s="150" t="s">
        <v>35</v>
      </c>
      <c r="AU7" s="150" t="s">
        <v>36</v>
      </c>
      <c r="AV7" s="150" t="s">
        <v>37</v>
      </c>
      <c r="AW7" s="150" t="s">
        <v>34</v>
      </c>
      <c r="AX7" s="150" t="s">
        <v>35</v>
      </c>
      <c r="AY7" s="150" t="s">
        <v>36</v>
      </c>
      <c r="AZ7" s="150" t="s">
        <v>37</v>
      </c>
    </row>
    <row r="8" spans="2:52" ht="14.25">
      <c r="B8" s="91" t="s">
        <v>2864</v>
      </c>
      <c r="C8" s="113" t="s">
        <v>2865</v>
      </c>
      <c r="D8" s="114" t="s">
        <v>40</v>
      </c>
      <c r="E8" s="93" t="s">
        <v>607</v>
      </c>
      <c r="F8" s="93" t="s">
        <v>608</v>
      </c>
      <c r="G8" s="93" t="s">
        <v>609</v>
      </c>
      <c r="H8" s="93" t="s">
        <v>610</v>
      </c>
      <c r="I8" s="93" t="s">
        <v>611</v>
      </c>
      <c r="J8" s="93" t="s">
        <v>612</v>
      </c>
      <c r="K8" s="93" t="s">
        <v>613</v>
      </c>
      <c r="L8" s="93" t="s">
        <v>614</v>
      </c>
      <c r="M8" s="93" t="s">
        <v>615</v>
      </c>
      <c r="N8" s="93" t="s">
        <v>616</v>
      </c>
      <c r="O8" s="93" t="s">
        <v>617</v>
      </c>
      <c r="P8" s="93" t="s">
        <v>618</v>
      </c>
      <c r="Q8" s="93" t="s">
        <v>619</v>
      </c>
      <c r="R8" s="93" t="s">
        <v>620</v>
      </c>
      <c r="S8" s="93" t="s">
        <v>621</v>
      </c>
      <c r="T8" s="93" t="s">
        <v>622</v>
      </c>
      <c r="U8" s="93" t="s">
        <v>623</v>
      </c>
      <c r="V8" s="93" t="s">
        <v>624</v>
      </c>
      <c r="W8" s="93" t="s">
        <v>625</v>
      </c>
      <c r="X8" s="93" t="s">
        <v>626</v>
      </c>
      <c r="Y8" s="93" t="s">
        <v>627</v>
      </c>
      <c r="Z8" s="93" t="s">
        <v>628</v>
      </c>
      <c r="AA8" s="93" t="s">
        <v>629</v>
      </c>
      <c r="AB8" s="93" t="s">
        <v>630</v>
      </c>
      <c r="AC8" s="93" t="s">
        <v>631</v>
      </c>
      <c r="AD8" s="93" t="s">
        <v>632</v>
      </c>
      <c r="AE8" s="93" t="s">
        <v>633</v>
      </c>
      <c r="AF8" s="93" t="s">
        <v>634</v>
      </c>
      <c r="AG8" s="93" t="s">
        <v>635</v>
      </c>
      <c r="AH8" s="93" t="s">
        <v>636</v>
      </c>
      <c r="AI8" s="93" t="s">
        <v>637</v>
      </c>
      <c r="AJ8" s="93" t="s">
        <v>638</v>
      </c>
      <c r="AK8" s="93" t="s">
        <v>639</v>
      </c>
      <c r="AL8" s="93" t="s">
        <v>640</v>
      </c>
      <c r="AM8" s="93" t="s">
        <v>641</v>
      </c>
      <c r="AN8" s="93" t="s">
        <v>642</v>
      </c>
      <c r="AO8" s="93" t="s">
        <v>643</v>
      </c>
      <c r="AP8" s="93" t="s">
        <v>644</v>
      </c>
      <c r="AQ8" s="93" t="s">
        <v>645</v>
      </c>
      <c r="AR8" s="93" t="s">
        <v>646</v>
      </c>
      <c r="AS8" s="93" t="s">
        <v>647</v>
      </c>
      <c r="AT8" s="93" t="s">
        <v>648</v>
      </c>
      <c r="AU8" s="93" t="s">
        <v>649</v>
      </c>
      <c r="AV8" s="93" t="s">
        <v>650</v>
      </c>
      <c r="AW8" s="93" t="s">
        <v>651</v>
      </c>
      <c r="AX8" s="93" t="s">
        <v>652</v>
      </c>
      <c r="AY8" s="93" t="s">
        <v>2866</v>
      </c>
      <c r="AZ8" s="93" t="s">
        <v>88</v>
      </c>
    </row>
    <row r="9" spans="2:52" s="116" customFormat="1">
      <c r="B9" s="39" t="s">
        <v>2867</v>
      </c>
      <c r="C9" s="94" t="s">
        <v>2868</v>
      </c>
      <c r="D9" s="27" t="s">
        <v>40</v>
      </c>
      <c r="E9" s="115" t="s">
        <v>2869</v>
      </c>
      <c r="F9" s="115" t="s">
        <v>2870</v>
      </c>
      <c r="G9" s="115" t="s">
        <v>2871</v>
      </c>
      <c r="H9" s="115" t="s">
        <v>2872</v>
      </c>
      <c r="I9" s="115" t="s">
        <v>2873</v>
      </c>
      <c r="J9" s="115" t="s">
        <v>2874</v>
      </c>
      <c r="K9" s="115" t="s">
        <v>2875</v>
      </c>
      <c r="L9" s="115" t="s">
        <v>2876</v>
      </c>
      <c r="M9" s="115" t="s">
        <v>2877</v>
      </c>
      <c r="N9" s="115" t="s">
        <v>2878</v>
      </c>
      <c r="O9" s="115" t="s">
        <v>2879</v>
      </c>
      <c r="P9" s="115" t="s">
        <v>2880</v>
      </c>
      <c r="Q9" s="115" t="s">
        <v>2881</v>
      </c>
      <c r="R9" s="115" t="s">
        <v>2882</v>
      </c>
      <c r="S9" s="115" t="s">
        <v>2883</v>
      </c>
      <c r="T9" s="115" t="s">
        <v>2884</v>
      </c>
      <c r="U9" s="115" t="s">
        <v>2885</v>
      </c>
      <c r="V9" s="115" t="s">
        <v>2886</v>
      </c>
      <c r="W9" s="115" t="s">
        <v>2887</v>
      </c>
      <c r="X9" s="115" t="s">
        <v>2888</v>
      </c>
      <c r="Y9" s="115" t="s">
        <v>2889</v>
      </c>
      <c r="Z9" s="115" t="s">
        <v>2890</v>
      </c>
      <c r="AA9" s="115" t="s">
        <v>2891</v>
      </c>
      <c r="AB9" s="115" t="s">
        <v>2892</v>
      </c>
      <c r="AC9" s="115" t="s">
        <v>2893</v>
      </c>
      <c r="AD9" s="115" t="s">
        <v>2894</v>
      </c>
      <c r="AE9" s="115" t="s">
        <v>2895</v>
      </c>
      <c r="AF9" s="115" t="s">
        <v>2896</v>
      </c>
      <c r="AG9" s="115" t="s">
        <v>2897</v>
      </c>
      <c r="AH9" s="115" t="s">
        <v>2898</v>
      </c>
      <c r="AI9" s="115" t="s">
        <v>2899</v>
      </c>
      <c r="AJ9" s="115" t="s">
        <v>2900</v>
      </c>
      <c r="AK9" s="115" t="s">
        <v>2901</v>
      </c>
      <c r="AL9" s="115" t="s">
        <v>2902</v>
      </c>
      <c r="AM9" s="115" t="s">
        <v>2903</v>
      </c>
      <c r="AN9" s="115" t="s">
        <v>2904</v>
      </c>
      <c r="AO9" s="115" t="s">
        <v>2905</v>
      </c>
      <c r="AP9" s="115" t="s">
        <v>2906</v>
      </c>
      <c r="AQ9" s="115" t="s">
        <v>2907</v>
      </c>
      <c r="AR9" s="115" t="s">
        <v>2908</v>
      </c>
      <c r="AS9" s="115" t="s">
        <v>2909</v>
      </c>
      <c r="AT9" s="115" t="s">
        <v>2910</v>
      </c>
      <c r="AU9" s="115" t="s">
        <v>2911</v>
      </c>
      <c r="AV9" s="115" t="s">
        <v>2912</v>
      </c>
      <c r="AW9" s="115" t="s">
        <v>2913</v>
      </c>
      <c r="AX9" s="115" t="s">
        <v>2914</v>
      </c>
      <c r="AY9" s="115" t="s">
        <v>2915</v>
      </c>
      <c r="AZ9" s="115" t="s">
        <v>88</v>
      </c>
    </row>
    <row r="10" spans="2:52" ht="14.25">
      <c r="B10" s="41" t="s">
        <v>2916</v>
      </c>
      <c r="C10" s="95" t="s">
        <v>2917</v>
      </c>
      <c r="D10" s="105" t="s">
        <v>40</v>
      </c>
      <c r="E10" s="122">
        <v>605.97</v>
      </c>
      <c r="F10" s="122">
        <v>731.95</v>
      </c>
      <c r="G10" s="122">
        <v>633.33000000000004</v>
      </c>
      <c r="H10" s="122">
        <v>641.79</v>
      </c>
      <c r="I10" s="122">
        <v>708.27</v>
      </c>
      <c r="J10" s="122">
        <v>716.29</v>
      </c>
      <c r="K10" s="122">
        <v>700.08</v>
      </c>
      <c r="L10" s="122">
        <v>737.68</v>
      </c>
      <c r="M10" s="122">
        <v>778.99</v>
      </c>
      <c r="N10" s="122">
        <v>882.11</v>
      </c>
      <c r="O10" s="122">
        <v>990.37</v>
      </c>
      <c r="P10" s="122" t="s">
        <v>2918</v>
      </c>
      <c r="Q10" s="122">
        <v>755.68</v>
      </c>
      <c r="R10" s="122">
        <v>887.36</v>
      </c>
      <c r="S10" s="122">
        <v>937.95</v>
      </c>
      <c r="T10" s="122">
        <v>949.27</v>
      </c>
      <c r="U10" s="122">
        <v>788.68</v>
      </c>
      <c r="V10" s="122">
        <v>895.26</v>
      </c>
      <c r="W10" s="122">
        <v>911.94</v>
      </c>
      <c r="X10" s="122">
        <v>980.47</v>
      </c>
      <c r="Y10" s="122">
        <v>866.24</v>
      </c>
      <c r="Z10" s="122">
        <v>897.73</v>
      </c>
      <c r="AA10" s="122">
        <v>898.35</v>
      </c>
      <c r="AB10" s="122" t="s">
        <v>2919</v>
      </c>
      <c r="AC10" s="122">
        <v>830.79</v>
      </c>
      <c r="AD10" s="122">
        <v>832.88</v>
      </c>
      <c r="AE10" s="122" t="s">
        <v>2920</v>
      </c>
      <c r="AF10" s="122" t="s">
        <v>2921</v>
      </c>
      <c r="AG10" s="122">
        <v>847.23</v>
      </c>
      <c r="AH10" s="122">
        <v>978.78</v>
      </c>
      <c r="AI10" s="122" t="s">
        <v>2922</v>
      </c>
      <c r="AJ10" s="122" t="s">
        <v>2923</v>
      </c>
      <c r="AK10" s="122">
        <v>957.46</v>
      </c>
      <c r="AL10" s="122" t="s">
        <v>2924</v>
      </c>
      <c r="AM10" s="122" t="s">
        <v>2925</v>
      </c>
      <c r="AN10" s="122" t="s">
        <v>2926</v>
      </c>
      <c r="AO10" s="122" t="s">
        <v>2927</v>
      </c>
      <c r="AP10" s="122" t="s">
        <v>2928</v>
      </c>
      <c r="AQ10" s="122" t="s">
        <v>2929</v>
      </c>
      <c r="AR10" s="122" t="s">
        <v>2930</v>
      </c>
      <c r="AS10" s="122" t="s">
        <v>2931</v>
      </c>
      <c r="AT10" s="122" t="s">
        <v>2932</v>
      </c>
      <c r="AU10" s="122" t="s">
        <v>2933</v>
      </c>
      <c r="AV10" s="122" t="s">
        <v>2934</v>
      </c>
      <c r="AW10" s="122" t="s">
        <v>2935</v>
      </c>
      <c r="AX10" s="122" t="s">
        <v>2936</v>
      </c>
      <c r="AY10" s="122" t="s">
        <v>2937</v>
      </c>
      <c r="AZ10" s="122" t="s">
        <v>88</v>
      </c>
    </row>
    <row r="11" spans="2:52" ht="14.25">
      <c r="B11" s="41" t="s">
        <v>2938</v>
      </c>
      <c r="C11" s="95" t="s">
        <v>2939</v>
      </c>
      <c r="D11" s="105" t="s">
        <v>40</v>
      </c>
      <c r="E11" s="122" t="s">
        <v>88</v>
      </c>
      <c r="F11" s="122" t="s">
        <v>88</v>
      </c>
      <c r="G11" s="122" t="s">
        <v>88</v>
      </c>
      <c r="H11" s="122" t="s">
        <v>88</v>
      </c>
      <c r="I11" s="122" t="s">
        <v>88</v>
      </c>
      <c r="J11" s="122" t="s">
        <v>88</v>
      </c>
      <c r="K11" s="122" t="s">
        <v>88</v>
      </c>
      <c r="L11" s="122" t="s">
        <v>88</v>
      </c>
      <c r="M11" s="122" t="s">
        <v>88</v>
      </c>
      <c r="N11" s="122" t="s">
        <v>88</v>
      </c>
      <c r="O11" s="122" t="s">
        <v>88</v>
      </c>
      <c r="P11" s="122" t="s">
        <v>88</v>
      </c>
      <c r="Q11" s="122" t="s">
        <v>88</v>
      </c>
      <c r="R11" s="122" t="s">
        <v>88</v>
      </c>
      <c r="S11" s="122" t="s">
        <v>88</v>
      </c>
      <c r="T11" s="122" t="s">
        <v>88</v>
      </c>
      <c r="U11" s="122" t="s">
        <v>88</v>
      </c>
      <c r="V11" s="122" t="s">
        <v>88</v>
      </c>
      <c r="W11" s="122" t="s">
        <v>88</v>
      </c>
      <c r="X11" s="122" t="s">
        <v>88</v>
      </c>
      <c r="Y11" s="122" t="s">
        <v>88</v>
      </c>
      <c r="Z11" s="122" t="s">
        <v>88</v>
      </c>
      <c r="AA11" s="122" t="s">
        <v>88</v>
      </c>
      <c r="AB11" s="122" t="s">
        <v>88</v>
      </c>
      <c r="AC11" s="122" t="s">
        <v>88</v>
      </c>
      <c r="AD11" s="122" t="s">
        <v>88</v>
      </c>
      <c r="AE11" s="122" t="s">
        <v>88</v>
      </c>
      <c r="AF11" s="122" t="s">
        <v>88</v>
      </c>
      <c r="AG11" s="122" t="s">
        <v>88</v>
      </c>
      <c r="AH11" s="122" t="s">
        <v>88</v>
      </c>
      <c r="AI11" s="122" t="s">
        <v>88</v>
      </c>
      <c r="AJ11" s="122" t="s">
        <v>88</v>
      </c>
      <c r="AK11" s="122" t="s">
        <v>88</v>
      </c>
      <c r="AL11" s="122" t="s">
        <v>88</v>
      </c>
      <c r="AM11" s="122" t="s">
        <v>88</v>
      </c>
      <c r="AN11" s="122" t="s">
        <v>88</v>
      </c>
      <c r="AO11" s="122" t="s">
        <v>88</v>
      </c>
      <c r="AP11" s="122" t="s">
        <v>88</v>
      </c>
      <c r="AQ11" s="122" t="s">
        <v>88</v>
      </c>
      <c r="AR11" s="122" t="s">
        <v>88</v>
      </c>
      <c r="AS11" s="122" t="s">
        <v>88</v>
      </c>
      <c r="AT11" s="122" t="s">
        <v>88</v>
      </c>
      <c r="AU11" s="122" t="s">
        <v>88</v>
      </c>
      <c r="AV11" s="122" t="s">
        <v>88</v>
      </c>
      <c r="AW11" s="122" t="s">
        <v>88</v>
      </c>
      <c r="AX11" s="122" t="s">
        <v>88</v>
      </c>
      <c r="AY11" s="122" t="s">
        <v>88</v>
      </c>
      <c r="AZ11" s="122" t="s">
        <v>88</v>
      </c>
    </row>
    <row r="12" spans="2:52" ht="14.25">
      <c r="B12" s="41" t="s">
        <v>2940</v>
      </c>
      <c r="C12" s="95" t="s">
        <v>2941</v>
      </c>
      <c r="D12" s="105" t="s">
        <v>40</v>
      </c>
      <c r="E12" s="122">
        <v>64.7</v>
      </c>
      <c r="F12" s="122">
        <v>92.42</v>
      </c>
      <c r="G12" s="122">
        <v>107.16</v>
      </c>
      <c r="H12" s="122">
        <v>184.49</v>
      </c>
      <c r="I12" s="122">
        <v>42.63</v>
      </c>
      <c r="J12" s="122">
        <v>99.28</v>
      </c>
      <c r="K12" s="122">
        <v>67.239999999999995</v>
      </c>
      <c r="L12" s="122">
        <v>62.08</v>
      </c>
      <c r="M12" s="122">
        <v>72.27</v>
      </c>
      <c r="N12" s="122">
        <v>66.55</v>
      </c>
      <c r="O12" s="122">
        <v>88.94</v>
      </c>
      <c r="P12" s="122">
        <v>244.93</v>
      </c>
      <c r="Q12" s="122">
        <v>111.18</v>
      </c>
      <c r="R12" s="122">
        <v>151.63999999999999</v>
      </c>
      <c r="S12" s="122">
        <v>192.77</v>
      </c>
      <c r="T12" s="122">
        <v>204.86</v>
      </c>
      <c r="U12" s="122">
        <v>49.18</v>
      </c>
      <c r="V12" s="122">
        <v>80.849999999999994</v>
      </c>
      <c r="W12" s="122">
        <v>156.83000000000001</v>
      </c>
      <c r="X12" s="122">
        <v>330.8</v>
      </c>
      <c r="Y12" s="122">
        <v>83.38</v>
      </c>
      <c r="Z12" s="122">
        <v>66.86</v>
      </c>
      <c r="AA12" s="122">
        <v>68.16</v>
      </c>
      <c r="AB12" s="122">
        <v>92.36</v>
      </c>
      <c r="AC12" s="122">
        <v>54.62</v>
      </c>
      <c r="AD12" s="122">
        <v>201.3</v>
      </c>
      <c r="AE12" s="122">
        <v>622.86</v>
      </c>
      <c r="AF12" s="122" t="s">
        <v>2942</v>
      </c>
      <c r="AG12" s="122">
        <v>186.35</v>
      </c>
      <c r="AH12" s="122">
        <v>636.5</v>
      </c>
      <c r="AI12" s="122">
        <v>384.09</v>
      </c>
      <c r="AJ12" s="122">
        <v>748.85</v>
      </c>
      <c r="AK12" s="122">
        <v>216.96</v>
      </c>
      <c r="AL12" s="122">
        <v>250.01</v>
      </c>
      <c r="AM12" s="122">
        <v>701.89</v>
      </c>
      <c r="AN12" s="122" t="s">
        <v>2943</v>
      </c>
      <c r="AO12" s="122">
        <v>681.85</v>
      </c>
      <c r="AP12" s="122">
        <v>500.5</v>
      </c>
      <c r="AQ12" s="122">
        <v>412.36</v>
      </c>
      <c r="AR12" s="122">
        <v>438.24</v>
      </c>
      <c r="AS12" s="122">
        <v>179.44</v>
      </c>
      <c r="AT12" s="122">
        <v>276.73</v>
      </c>
      <c r="AU12" s="122">
        <v>248.67</v>
      </c>
      <c r="AV12" s="122">
        <v>370.9</v>
      </c>
      <c r="AW12" s="122">
        <v>167.1</v>
      </c>
      <c r="AX12" s="122">
        <v>291.35000000000002</v>
      </c>
      <c r="AY12" s="122">
        <v>220.59</v>
      </c>
      <c r="AZ12" s="122" t="s">
        <v>88</v>
      </c>
    </row>
    <row r="13" spans="2:52" ht="14.25">
      <c r="B13" s="41" t="s">
        <v>2944</v>
      </c>
      <c r="C13" s="95" t="s">
        <v>2945</v>
      </c>
      <c r="D13" s="105" t="s">
        <v>40</v>
      </c>
      <c r="E13" s="122" t="s">
        <v>88</v>
      </c>
      <c r="F13" s="122" t="s">
        <v>88</v>
      </c>
      <c r="G13" s="122" t="s">
        <v>88</v>
      </c>
      <c r="H13" s="122" t="s">
        <v>88</v>
      </c>
      <c r="I13" s="122" t="s">
        <v>88</v>
      </c>
      <c r="J13" s="122" t="s">
        <v>88</v>
      </c>
      <c r="K13" s="122" t="s">
        <v>88</v>
      </c>
      <c r="L13" s="122" t="s">
        <v>88</v>
      </c>
      <c r="M13" s="122" t="s">
        <v>88</v>
      </c>
      <c r="N13" s="122" t="s">
        <v>88</v>
      </c>
      <c r="O13" s="122" t="s">
        <v>88</v>
      </c>
      <c r="P13" s="122" t="s">
        <v>88</v>
      </c>
      <c r="Q13" s="122" t="s">
        <v>88</v>
      </c>
      <c r="R13" s="122" t="s">
        <v>88</v>
      </c>
      <c r="S13" s="122" t="s">
        <v>88</v>
      </c>
      <c r="T13" s="122" t="s">
        <v>88</v>
      </c>
      <c r="U13" s="122" t="s">
        <v>88</v>
      </c>
      <c r="V13" s="122" t="s">
        <v>88</v>
      </c>
      <c r="W13" s="122" t="s">
        <v>88</v>
      </c>
      <c r="X13" s="122" t="s">
        <v>88</v>
      </c>
      <c r="Y13" s="122" t="s">
        <v>88</v>
      </c>
      <c r="Z13" s="122" t="s">
        <v>88</v>
      </c>
      <c r="AA13" s="122" t="s">
        <v>88</v>
      </c>
      <c r="AB13" s="122" t="s">
        <v>88</v>
      </c>
      <c r="AC13" s="122" t="s">
        <v>88</v>
      </c>
      <c r="AD13" s="122" t="s">
        <v>88</v>
      </c>
      <c r="AE13" s="122" t="s">
        <v>88</v>
      </c>
      <c r="AF13" s="122" t="s">
        <v>88</v>
      </c>
      <c r="AG13" s="122" t="s">
        <v>88</v>
      </c>
      <c r="AH13" s="122" t="s">
        <v>88</v>
      </c>
      <c r="AI13" s="122" t="s">
        <v>88</v>
      </c>
      <c r="AJ13" s="122" t="s">
        <v>88</v>
      </c>
      <c r="AK13" s="122" t="s">
        <v>88</v>
      </c>
      <c r="AL13" s="122" t="s">
        <v>88</v>
      </c>
      <c r="AM13" s="122" t="s">
        <v>88</v>
      </c>
      <c r="AN13" s="122" t="s">
        <v>88</v>
      </c>
      <c r="AO13" s="122" t="s">
        <v>88</v>
      </c>
      <c r="AP13" s="122" t="s">
        <v>88</v>
      </c>
      <c r="AQ13" s="122" t="s">
        <v>88</v>
      </c>
      <c r="AR13" s="122" t="s">
        <v>88</v>
      </c>
      <c r="AS13" s="122" t="s">
        <v>88</v>
      </c>
      <c r="AT13" s="122" t="s">
        <v>88</v>
      </c>
      <c r="AU13" s="122" t="s">
        <v>88</v>
      </c>
      <c r="AV13" s="122" t="s">
        <v>88</v>
      </c>
      <c r="AW13" s="122">
        <v>0.02</v>
      </c>
      <c r="AX13" s="122">
        <v>0.01</v>
      </c>
      <c r="AY13" s="122">
        <v>0.03</v>
      </c>
      <c r="AZ13" s="122" t="s">
        <v>88</v>
      </c>
    </row>
    <row r="14" spans="2:52" ht="14.25">
      <c r="B14" s="41" t="s">
        <v>2946</v>
      </c>
      <c r="C14" s="95" t="s">
        <v>2947</v>
      </c>
      <c r="D14" s="105" t="s">
        <v>40</v>
      </c>
      <c r="E14" s="124" t="s">
        <v>88</v>
      </c>
      <c r="F14" s="124" t="s">
        <v>88</v>
      </c>
      <c r="G14" s="124" t="s">
        <v>88</v>
      </c>
      <c r="H14" s="124" t="s">
        <v>88</v>
      </c>
      <c r="I14" s="124" t="s">
        <v>88</v>
      </c>
      <c r="J14" s="124" t="s">
        <v>88</v>
      </c>
      <c r="K14" s="124" t="s">
        <v>88</v>
      </c>
      <c r="L14" s="124" t="s">
        <v>88</v>
      </c>
      <c r="M14" s="124" t="s">
        <v>88</v>
      </c>
      <c r="N14" s="124" t="s">
        <v>88</v>
      </c>
      <c r="O14" s="124" t="s">
        <v>88</v>
      </c>
      <c r="P14" s="124" t="s">
        <v>88</v>
      </c>
      <c r="Q14" s="124" t="s">
        <v>88</v>
      </c>
      <c r="R14" s="124" t="s">
        <v>88</v>
      </c>
      <c r="S14" s="124" t="s">
        <v>88</v>
      </c>
      <c r="T14" s="124" t="s">
        <v>88</v>
      </c>
      <c r="U14" s="124" t="s">
        <v>88</v>
      </c>
      <c r="V14" s="124" t="s">
        <v>88</v>
      </c>
      <c r="W14" s="124" t="s">
        <v>88</v>
      </c>
      <c r="X14" s="124" t="s">
        <v>88</v>
      </c>
      <c r="Y14" s="124" t="s">
        <v>88</v>
      </c>
      <c r="Z14" s="124" t="s">
        <v>88</v>
      </c>
      <c r="AA14" s="124" t="s">
        <v>88</v>
      </c>
      <c r="AB14" s="124" t="s">
        <v>88</v>
      </c>
      <c r="AC14" s="124" t="s">
        <v>88</v>
      </c>
      <c r="AD14" s="124" t="s">
        <v>88</v>
      </c>
      <c r="AE14" s="124" t="s">
        <v>88</v>
      </c>
      <c r="AF14" s="124" t="s">
        <v>88</v>
      </c>
      <c r="AG14" s="124" t="s">
        <v>88</v>
      </c>
      <c r="AH14" s="124" t="s">
        <v>88</v>
      </c>
      <c r="AI14" s="124" t="s">
        <v>88</v>
      </c>
      <c r="AJ14" s="124" t="s">
        <v>88</v>
      </c>
      <c r="AK14" s="124" t="s">
        <v>88</v>
      </c>
      <c r="AL14" s="124" t="s">
        <v>88</v>
      </c>
      <c r="AM14" s="124" t="s">
        <v>88</v>
      </c>
      <c r="AN14" s="124" t="s">
        <v>88</v>
      </c>
      <c r="AO14" s="124" t="s">
        <v>88</v>
      </c>
      <c r="AP14" s="124" t="s">
        <v>88</v>
      </c>
      <c r="AQ14" s="124" t="s">
        <v>88</v>
      </c>
      <c r="AR14" s="124" t="s">
        <v>88</v>
      </c>
      <c r="AS14" s="124" t="s">
        <v>88</v>
      </c>
      <c r="AT14" s="124" t="s">
        <v>88</v>
      </c>
      <c r="AU14" s="124" t="s">
        <v>88</v>
      </c>
      <c r="AV14" s="124" t="s">
        <v>88</v>
      </c>
      <c r="AW14" s="124" t="s">
        <v>88</v>
      </c>
      <c r="AX14" s="124" t="s">
        <v>88</v>
      </c>
      <c r="AY14" s="124" t="s">
        <v>88</v>
      </c>
      <c r="AZ14" s="124" t="s">
        <v>88</v>
      </c>
    </row>
    <row r="15" spans="2:52" ht="14.25">
      <c r="B15" s="41" t="s">
        <v>2948</v>
      </c>
      <c r="C15" s="95" t="s">
        <v>2949</v>
      </c>
      <c r="D15" s="105" t="s">
        <v>40</v>
      </c>
      <c r="E15" s="122">
        <v>81.53</v>
      </c>
      <c r="F15" s="122">
        <v>102.45</v>
      </c>
      <c r="G15" s="122">
        <v>111.52</v>
      </c>
      <c r="H15" s="122">
        <v>99.79</v>
      </c>
      <c r="I15" s="122">
        <v>231.69</v>
      </c>
      <c r="J15" s="122">
        <v>444.29</v>
      </c>
      <c r="K15" s="122">
        <v>105.36</v>
      </c>
      <c r="L15" s="122">
        <v>82.93</v>
      </c>
      <c r="M15" s="122">
        <v>72.55</v>
      </c>
      <c r="N15" s="122">
        <v>73.17</v>
      </c>
      <c r="O15" s="122">
        <v>119.69</v>
      </c>
      <c r="P15" s="122">
        <v>134.52000000000001</v>
      </c>
      <c r="Q15" s="122">
        <v>82.06</v>
      </c>
      <c r="R15" s="122">
        <v>95.91</v>
      </c>
      <c r="S15" s="122">
        <v>100.79</v>
      </c>
      <c r="T15" s="122">
        <v>428.11</v>
      </c>
      <c r="U15" s="122">
        <v>80.53</v>
      </c>
      <c r="V15" s="122">
        <v>94.57</v>
      </c>
      <c r="W15" s="122">
        <v>125.45</v>
      </c>
      <c r="X15" s="122">
        <v>135.71</v>
      </c>
      <c r="Y15" s="122">
        <v>621.96</v>
      </c>
      <c r="Z15" s="122">
        <v>126.09</v>
      </c>
      <c r="AA15" s="122">
        <v>122.82</v>
      </c>
      <c r="AB15" s="122">
        <v>145.63999999999999</v>
      </c>
      <c r="AC15" s="122">
        <v>97.41</v>
      </c>
      <c r="AD15" s="122">
        <v>100.93</v>
      </c>
      <c r="AE15" s="122">
        <v>131.63999999999999</v>
      </c>
      <c r="AF15" s="122">
        <v>108.54</v>
      </c>
      <c r="AG15" s="122">
        <v>97.87</v>
      </c>
      <c r="AH15" s="122">
        <v>103.94</v>
      </c>
      <c r="AI15" s="122">
        <v>148.29</v>
      </c>
      <c r="AJ15" s="122">
        <v>126.85</v>
      </c>
      <c r="AK15" s="122">
        <v>312.56</v>
      </c>
      <c r="AL15" s="122">
        <v>126.04</v>
      </c>
      <c r="AM15" s="122">
        <v>443.13</v>
      </c>
      <c r="AN15" s="122">
        <v>177.27</v>
      </c>
      <c r="AO15" s="122">
        <v>450.33</v>
      </c>
      <c r="AP15" s="122">
        <v>308.88</v>
      </c>
      <c r="AQ15" s="122">
        <v>516.37</v>
      </c>
      <c r="AR15" s="122">
        <v>157.81</v>
      </c>
      <c r="AS15" s="122">
        <v>115.6</v>
      </c>
      <c r="AT15" s="122">
        <v>176.56</v>
      </c>
      <c r="AU15" s="122">
        <v>166.82</v>
      </c>
      <c r="AV15" s="122" t="s">
        <v>2950</v>
      </c>
      <c r="AW15" s="122">
        <v>321.12</v>
      </c>
      <c r="AX15" s="122">
        <v>191.94</v>
      </c>
      <c r="AY15" s="122">
        <v>791.07</v>
      </c>
      <c r="AZ15" s="122" t="s">
        <v>88</v>
      </c>
    </row>
    <row r="16" spans="2:52" ht="14.25">
      <c r="B16" s="41" t="s">
        <v>2951</v>
      </c>
      <c r="C16" s="95" t="s">
        <v>2952</v>
      </c>
      <c r="D16" s="105" t="s">
        <v>40</v>
      </c>
      <c r="E16" s="122" t="s">
        <v>2953</v>
      </c>
      <c r="F16" s="122" t="s">
        <v>2954</v>
      </c>
      <c r="G16" s="122" t="s">
        <v>2955</v>
      </c>
      <c r="H16" s="122" t="s">
        <v>2956</v>
      </c>
      <c r="I16" s="122" t="s">
        <v>2957</v>
      </c>
      <c r="J16" s="122" t="s">
        <v>2958</v>
      </c>
      <c r="K16" s="122" t="s">
        <v>2959</v>
      </c>
      <c r="L16" s="122" t="s">
        <v>2960</v>
      </c>
      <c r="M16" s="122" t="s">
        <v>2961</v>
      </c>
      <c r="N16" s="122" t="s">
        <v>2962</v>
      </c>
      <c r="O16" s="122" t="s">
        <v>2963</v>
      </c>
      <c r="P16" s="122" t="s">
        <v>2964</v>
      </c>
      <c r="Q16" s="122" t="s">
        <v>2965</v>
      </c>
      <c r="R16" s="122" t="s">
        <v>2966</v>
      </c>
      <c r="S16" s="122" t="s">
        <v>2967</v>
      </c>
      <c r="T16" s="122" t="s">
        <v>2968</v>
      </c>
      <c r="U16" s="122" t="s">
        <v>2969</v>
      </c>
      <c r="V16" s="122" t="s">
        <v>2970</v>
      </c>
      <c r="W16" s="122" t="s">
        <v>2971</v>
      </c>
      <c r="X16" s="122" t="s">
        <v>2972</v>
      </c>
      <c r="Y16" s="122" t="s">
        <v>2973</v>
      </c>
      <c r="Z16" s="122" t="s">
        <v>2974</v>
      </c>
      <c r="AA16" s="122" t="s">
        <v>2975</v>
      </c>
      <c r="AB16" s="122" t="s">
        <v>2976</v>
      </c>
      <c r="AC16" s="122" t="s">
        <v>2977</v>
      </c>
      <c r="AD16" s="122" t="s">
        <v>2978</v>
      </c>
      <c r="AE16" s="122" t="s">
        <v>2979</v>
      </c>
      <c r="AF16" s="122" t="s">
        <v>2980</v>
      </c>
      <c r="AG16" s="122" t="s">
        <v>2981</v>
      </c>
      <c r="AH16" s="122" t="s">
        <v>2982</v>
      </c>
      <c r="AI16" s="122" t="s">
        <v>2983</v>
      </c>
      <c r="AJ16" s="122" t="s">
        <v>2984</v>
      </c>
      <c r="AK16" s="122" t="s">
        <v>2985</v>
      </c>
      <c r="AL16" s="122" t="s">
        <v>2986</v>
      </c>
      <c r="AM16" s="122" t="s">
        <v>2987</v>
      </c>
      <c r="AN16" s="122" t="s">
        <v>2988</v>
      </c>
      <c r="AO16" s="122" t="s">
        <v>2989</v>
      </c>
      <c r="AP16" s="122" t="s">
        <v>2990</v>
      </c>
      <c r="AQ16" s="122" t="s">
        <v>2991</v>
      </c>
      <c r="AR16" s="122" t="s">
        <v>2992</v>
      </c>
      <c r="AS16" s="122" t="s">
        <v>2993</v>
      </c>
      <c r="AT16" s="122" t="s">
        <v>2994</v>
      </c>
      <c r="AU16" s="122" t="s">
        <v>2995</v>
      </c>
      <c r="AV16" s="122" t="s">
        <v>2996</v>
      </c>
      <c r="AW16" s="122" t="s">
        <v>2997</v>
      </c>
      <c r="AX16" s="122" t="s">
        <v>2998</v>
      </c>
      <c r="AY16" s="122" t="s">
        <v>2999</v>
      </c>
      <c r="AZ16" s="122" t="s">
        <v>88</v>
      </c>
    </row>
    <row r="17" spans="2:52" ht="14.25">
      <c r="B17" s="42" t="s">
        <v>3000</v>
      </c>
      <c r="C17" s="117" t="s">
        <v>3001</v>
      </c>
      <c r="D17" s="118" t="s">
        <v>40</v>
      </c>
      <c r="E17" s="122" t="s">
        <v>88</v>
      </c>
      <c r="F17" s="122" t="s">
        <v>88</v>
      </c>
      <c r="G17" s="122" t="s">
        <v>88</v>
      </c>
      <c r="H17" s="122" t="s">
        <v>88</v>
      </c>
      <c r="I17" s="122" t="s">
        <v>88</v>
      </c>
      <c r="J17" s="122" t="s">
        <v>88</v>
      </c>
      <c r="K17" s="122" t="s">
        <v>88</v>
      </c>
      <c r="L17" s="122" t="s">
        <v>88</v>
      </c>
      <c r="M17" s="122" t="s">
        <v>88</v>
      </c>
      <c r="N17" s="122" t="s">
        <v>88</v>
      </c>
      <c r="O17" s="122" t="s">
        <v>88</v>
      </c>
      <c r="P17" s="122" t="s">
        <v>88</v>
      </c>
      <c r="Q17" s="122" t="s">
        <v>88</v>
      </c>
      <c r="R17" s="122" t="s">
        <v>88</v>
      </c>
      <c r="S17" s="122" t="s">
        <v>88</v>
      </c>
      <c r="T17" s="122" t="s">
        <v>88</v>
      </c>
      <c r="U17" s="122" t="s">
        <v>88</v>
      </c>
      <c r="V17" s="122" t="s">
        <v>88</v>
      </c>
      <c r="W17" s="122" t="s">
        <v>88</v>
      </c>
      <c r="X17" s="122" t="s">
        <v>88</v>
      </c>
      <c r="Y17" s="122" t="s">
        <v>88</v>
      </c>
      <c r="Z17" s="122" t="s">
        <v>88</v>
      </c>
      <c r="AA17" s="122" t="s">
        <v>88</v>
      </c>
      <c r="AB17" s="122" t="s">
        <v>88</v>
      </c>
      <c r="AC17" s="122" t="s">
        <v>88</v>
      </c>
      <c r="AD17" s="122" t="s">
        <v>88</v>
      </c>
      <c r="AE17" s="122" t="s">
        <v>88</v>
      </c>
      <c r="AF17" s="122" t="s">
        <v>88</v>
      </c>
      <c r="AG17" s="122" t="s">
        <v>88</v>
      </c>
      <c r="AH17" s="122" t="s">
        <v>88</v>
      </c>
      <c r="AI17" s="122" t="s">
        <v>88</v>
      </c>
      <c r="AJ17" s="122" t="s">
        <v>88</v>
      </c>
      <c r="AK17" s="122" t="s">
        <v>88</v>
      </c>
      <c r="AL17" s="122" t="s">
        <v>88</v>
      </c>
      <c r="AM17" s="122" t="s">
        <v>88</v>
      </c>
      <c r="AN17" s="122" t="s">
        <v>88</v>
      </c>
      <c r="AO17" s="122" t="s">
        <v>88</v>
      </c>
      <c r="AP17" s="122" t="s">
        <v>88</v>
      </c>
      <c r="AQ17" s="122" t="s">
        <v>88</v>
      </c>
      <c r="AR17" s="122" t="s">
        <v>88</v>
      </c>
      <c r="AS17" s="122" t="s">
        <v>88</v>
      </c>
      <c r="AT17" s="122" t="s">
        <v>88</v>
      </c>
      <c r="AU17" s="122" t="s">
        <v>88</v>
      </c>
      <c r="AV17" s="122" t="s">
        <v>88</v>
      </c>
      <c r="AW17" s="122" t="s">
        <v>88</v>
      </c>
      <c r="AX17" s="122" t="s">
        <v>88</v>
      </c>
      <c r="AY17" s="122" t="s">
        <v>88</v>
      </c>
      <c r="AZ17" s="122" t="s">
        <v>88</v>
      </c>
    </row>
    <row r="18" spans="2:52" s="116" customFormat="1">
      <c r="B18" s="39" t="s">
        <v>3002</v>
      </c>
      <c r="C18" s="94" t="s">
        <v>3003</v>
      </c>
      <c r="D18" s="151" t="s">
        <v>40</v>
      </c>
      <c r="E18" s="152">
        <v>339.37</v>
      </c>
      <c r="F18" s="152">
        <v>375.7</v>
      </c>
      <c r="G18" s="152">
        <v>403.8</v>
      </c>
      <c r="H18" s="152">
        <v>375.59</v>
      </c>
      <c r="I18" s="152">
        <v>360.81</v>
      </c>
      <c r="J18" s="152">
        <v>339.37</v>
      </c>
      <c r="K18" s="152">
        <v>385.61</v>
      </c>
      <c r="L18" s="152">
        <v>386.04</v>
      </c>
      <c r="M18" s="152">
        <v>334.33</v>
      </c>
      <c r="N18" s="152">
        <v>322.97000000000003</v>
      </c>
      <c r="O18" s="152">
        <v>353.64</v>
      </c>
      <c r="P18" s="152">
        <v>625.05999999999995</v>
      </c>
      <c r="Q18" s="152">
        <v>306.54000000000002</v>
      </c>
      <c r="R18" s="152">
        <v>313.93</v>
      </c>
      <c r="S18" s="152">
        <v>348.77</v>
      </c>
      <c r="T18" s="152">
        <v>475.32</v>
      </c>
      <c r="U18" s="152">
        <v>311.19</v>
      </c>
      <c r="V18" s="152">
        <v>455.87</v>
      </c>
      <c r="W18" s="152">
        <v>324.33999999999997</v>
      </c>
      <c r="X18" s="152">
        <v>398.62</v>
      </c>
      <c r="Y18" s="152">
        <v>314.39</v>
      </c>
      <c r="Z18" s="152">
        <v>327.18</v>
      </c>
      <c r="AA18" s="152">
        <v>464.87</v>
      </c>
      <c r="AB18" s="152">
        <v>637.05999999999995</v>
      </c>
      <c r="AC18" s="152">
        <v>344.86</v>
      </c>
      <c r="AD18" s="152">
        <v>326.58</v>
      </c>
      <c r="AE18" s="152">
        <v>423.21</v>
      </c>
      <c r="AF18" s="152">
        <v>586.71</v>
      </c>
      <c r="AG18" s="152">
        <v>371.3</v>
      </c>
      <c r="AH18" s="152">
        <v>347.11</v>
      </c>
      <c r="AI18" s="152">
        <v>443.03</v>
      </c>
      <c r="AJ18" s="152">
        <v>625.27</v>
      </c>
      <c r="AK18" s="152">
        <v>599.33000000000004</v>
      </c>
      <c r="AL18" s="152">
        <v>435.67</v>
      </c>
      <c r="AM18" s="152">
        <v>563.16999999999996</v>
      </c>
      <c r="AN18" s="152">
        <v>743.31</v>
      </c>
      <c r="AO18" s="152">
        <v>434.48</v>
      </c>
      <c r="AP18" s="152">
        <v>472.61</v>
      </c>
      <c r="AQ18" s="152">
        <v>581.92999999999995</v>
      </c>
      <c r="AR18" s="152">
        <v>631.61</v>
      </c>
      <c r="AS18" s="152">
        <v>463.76</v>
      </c>
      <c r="AT18" s="152">
        <v>419.16</v>
      </c>
      <c r="AU18" s="152">
        <v>551.07000000000005</v>
      </c>
      <c r="AV18" s="152">
        <v>824.59</v>
      </c>
      <c r="AW18" s="152">
        <v>472.15</v>
      </c>
      <c r="AX18" s="152">
        <v>595.63</v>
      </c>
      <c r="AY18" s="152">
        <v>838.02</v>
      </c>
      <c r="AZ18" s="152" t="s">
        <v>88</v>
      </c>
    </row>
    <row r="19" spans="2:52" ht="14.25">
      <c r="B19" s="41" t="s">
        <v>3004</v>
      </c>
      <c r="C19" s="95" t="s">
        <v>3005</v>
      </c>
      <c r="D19" s="105" t="s">
        <v>40</v>
      </c>
      <c r="E19" s="122">
        <v>322.99</v>
      </c>
      <c r="F19" s="122">
        <v>353.83</v>
      </c>
      <c r="G19" s="122">
        <v>387.48</v>
      </c>
      <c r="H19" s="122">
        <v>362.65</v>
      </c>
      <c r="I19" s="122">
        <v>281.2</v>
      </c>
      <c r="J19" s="122">
        <v>265.49</v>
      </c>
      <c r="K19" s="122">
        <v>302.39</v>
      </c>
      <c r="L19" s="122">
        <v>299.3</v>
      </c>
      <c r="M19" s="122">
        <v>175.59</v>
      </c>
      <c r="N19" s="122">
        <v>159.84</v>
      </c>
      <c r="O19" s="122">
        <v>178.55</v>
      </c>
      <c r="P19" s="122">
        <v>432.59</v>
      </c>
      <c r="Q19" s="122">
        <v>168.41</v>
      </c>
      <c r="R19" s="122">
        <v>170.59</v>
      </c>
      <c r="S19" s="122">
        <v>193.07</v>
      </c>
      <c r="T19" s="122">
        <v>221.82</v>
      </c>
      <c r="U19" s="122">
        <v>170.07</v>
      </c>
      <c r="V19" s="122">
        <v>165.03</v>
      </c>
      <c r="W19" s="122">
        <v>219.15</v>
      </c>
      <c r="X19" s="122">
        <v>298.49</v>
      </c>
      <c r="Y19" s="122">
        <v>203.24</v>
      </c>
      <c r="Z19" s="122">
        <v>205.05</v>
      </c>
      <c r="AA19" s="122">
        <v>331.17</v>
      </c>
      <c r="AB19" s="122">
        <v>470.63</v>
      </c>
      <c r="AC19" s="122">
        <v>224.37</v>
      </c>
      <c r="AD19" s="122">
        <v>214.69</v>
      </c>
      <c r="AE19" s="122">
        <v>265.26</v>
      </c>
      <c r="AF19" s="122">
        <v>416.41</v>
      </c>
      <c r="AG19" s="122">
        <v>240.51</v>
      </c>
      <c r="AH19" s="122">
        <v>224.16</v>
      </c>
      <c r="AI19" s="122">
        <v>279.18</v>
      </c>
      <c r="AJ19" s="122">
        <v>456.7</v>
      </c>
      <c r="AK19" s="122">
        <v>489.62</v>
      </c>
      <c r="AL19" s="122">
        <v>303.58</v>
      </c>
      <c r="AM19" s="122">
        <v>404.91</v>
      </c>
      <c r="AN19" s="122">
        <v>556.38</v>
      </c>
      <c r="AO19" s="122">
        <v>314.41000000000003</v>
      </c>
      <c r="AP19" s="122">
        <v>331.75</v>
      </c>
      <c r="AQ19" s="122">
        <v>428.24</v>
      </c>
      <c r="AR19" s="122">
        <v>462.98</v>
      </c>
      <c r="AS19" s="122">
        <v>326.83</v>
      </c>
      <c r="AT19" s="122">
        <v>301.39</v>
      </c>
      <c r="AU19" s="122">
        <v>391.07</v>
      </c>
      <c r="AV19" s="122">
        <v>652.66999999999996</v>
      </c>
      <c r="AW19" s="122">
        <v>348.88</v>
      </c>
      <c r="AX19" s="122">
        <v>471.84</v>
      </c>
      <c r="AY19" s="122">
        <v>666.85</v>
      </c>
      <c r="AZ19" s="122" t="s">
        <v>88</v>
      </c>
    </row>
    <row r="20" spans="2:52" ht="14.25">
      <c r="B20" s="41" t="s">
        <v>3006</v>
      </c>
      <c r="C20" s="95" t="s">
        <v>3007</v>
      </c>
      <c r="D20" s="105" t="s">
        <v>40</v>
      </c>
      <c r="E20" s="122">
        <v>1</v>
      </c>
      <c r="F20" s="122">
        <v>0.92</v>
      </c>
      <c r="G20" s="122">
        <v>1.0900000000000001</v>
      </c>
      <c r="H20" s="122">
        <v>1</v>
      </c>
      <c r="I20" s="122">
        <v>63.88</v>
      </c>
      <c r="J20" s="122">
        <v>57.73</v>
      </c>
      <c r="K20" s="122">
        <v>74.650000000000006</v>
      </c>
      <c r="L20" s="122">
        <v>63.64</v>
      </c>
      <c r="M20" s="122">
        <v>70.06</v>
      </c>
      <c r="N20" s="122">
        <v>61.13</v>
      </c>
      <c r="O20" s="122">
        <v>72.75</v>
      </c>
      <c r="P20" s="122">
        <v>69.17</v>
      </c>
      <c r="Q20" s="122">
        <v>65.790000000000006</v>
      </c>
      <c r="R20" s="122">
        <v>62.72</v>
      </c>
      <c r="S20" s="122">
        <v>75.16</v>
      </c>
      <c r="T20" s="122">
        <v>70.989999999999995</v>
      </c>
      <c r="U20" s="122">
        <v>68.56</v>
      </c>
      <c r="V20" s="122">
        <v>204.5</v>
      </c>
      <c r="W20" s="122">
        <v>11.25</v>
      </c>
      <c r="X20" s="122">
        <v>-4.87</v>
      </c>
      <c r="Y20" s="122">
        <v>18.600000000000001</v>
      </c>
      <c r="Z20" s="122">
        <v>17.18</v>
      </c>
      <c r="AA20" s="122">
        <v>20.82</v>
      </c>
      <c r="AB20" s="122">
        <v>19.420000000000002</v>
      </c>
      <c r="AC20" s="122">
        <v>19.309999999999999</v>
      </c>
      <c r="AD20" s="122">
        <v>17.43</v>
      </c>
      <c r="AE20" s="122">
        <v>21.72</v>
      </c>
      <c r="AF20" s="122">
        <v>21.55</v>
      </c>
      <c r="AG20" s="122">
        <v>21.83</v>
      </c>
      <c r="AH20" s="122">
        <v>19.22</v>
      </c>
      <c r="AI20" s="122">
        <v>24.11</v>
      </c>
      <c r="AJ20" s="122">
        <v>23.1</v>
      </c>
      <c r="AK20" s="122" t="s">
        <v>88</v>
      </c>
      <c r="AL20" s="122" t="s">
        <v>88</v>
      </c>
      <c r="AM20" s="122" t="s">
        <v>88</v>
      </c>
      <c r="AN20" s="122" t="s">
        <v>88</v>
      </c>
      <c r="AO20" s="122" t="s">
        <v>88</v>
      </c>
      <c r="AP20" s="122" t="s">
        <v>88</v>
      </c>
      <c r="AQ20" s="122" t="s">
        <v>88</v>
      </c>
      <c r="AR20" s="122" t="s">
        <v>88</v>
      </c>
      <c r="AS20" s="122" t="s">
        <v>88</v>
      </c>
      <c r="AT20" s="122" t="s">
        <v>88</v>
      </c>
      <c r="AU20" s="122" t="s">
        <v>88</v>
      </c>
      <c r="AV20" s="122" t="s">
        <v>88</v>
      </c>
      <c r="AW20" s="122" t="s">
        <v>88</v>
      </c>
      <c r="AX20" s="122" t="s">
        <v>88</v>
      </c>
      <c r="AY20" s="122" t="s">
        <v>88</v>
      </c>
      <c r="AZ20" s="122" t="s">
        <v>88</v>
      </c>
    </row>
    <row r="21" spans="2:52" ht="14.25">
      <c r="B21" s="41" t="s">
        <v>3008</v>
      </c>
      <c r="C21" s="95" t="s">
        <v>3009</v>
      </c>
      <c r="D21" s="105" t="s">
        <v>40</v>
      </c>
      <c r="E21" s="122">
        <v>15.39</v>
      </c>
      <c r="F21" s="122">
        <v>20.95</v>
      </c>
      <c r="G21" s="122">
        <v>15.24</v>
      </c>
      <c r="H21" s="122">
        <v>11.94</v>
      </c>
      <c r="I21" s="122">
        <v>15.73</v>
      </c>
      <c r="J21" s="122">
        <v>16.149999999999999</v>
      </c>
      <c r="K21" s="122">
        <v>8.58</v>
      </c>
      <c r="L21" s="122">
        <v>23.1</v>
      </c>
      <c r="M21" s="122">
        <v>6.51</v>
      </c>
      <c r="N21" s="122">
        <v>19.18</v>
      </c>
      <c r="O21" s="122">
        <v>6.93</v>
      </c>
      <c r="P21" s="122">
        <v>19.11</v>
      </c>
      <c r="Q21" s="122">
        <v>7.05</v>
      </c>
      <c r="R21" s="122">
        <v>19.559999999999999</v>
      </c>
      <c r="S21" s="122">
        <v>11.71</v>
      </c>
      <c r="T21" s="122">
        <v>12.5</v>
      </c>
      <c r="U21" s="122">
        <v>6.37</v>
      </c>
      <c r="V21" s="122">
        <v>19.14</v>
      </c>
      <c r="W21" s="122">
        <v>10.050000000000001</v>
      </c>
      <c r="X21" s="122">
        <v>16.03</v>
      </c>
      <c r="Y21" s="122">
        <v>8.24</v>
      </c>
      <c r="Z21" s="122">
        <v>24.78</v>
      </c>
      <c r="AA21" s="122">
        <v>10.199999999999999</v>
      </c>
      <c r="AB21" s="122">
        <v>17.739999999999998</v>
      </c>
      <c r="AC21" s="122">
        <v>9.1</v>
      </c>
      <c r="AD21" s="122">
        <v>8.3800000000000008</v>
      </c>
      <c r="AE21" s="122">
        <v>25.91</v>
      </c>
      <c r="AF21" s="122">
        <v>20.41</v>
      </c>
      <c r="AG21" s="122">
        <v>9.36</v>
      </c>
      <c r="AH21" s="122">
        <v>10.25</v>
      </c>
      <c r="AI21" s="122">
        <v>23.22</v>
      </c>
      <c r="AJ21" s="122">
        <v>13.38</v>
      </c>
      <c r="AK21" s="122">
        <v>10.86</v>
      </c>
      <c r="AL21" s="122">
        <v>15.61</v>
      </c>
      <c r="AM21" s="122">
        <v>31.48</v>
      </c>
      <c r="AN21" s="122">
        <v>33.21</v>
      </c>
      <c r="AO21" s="122">
        <v>15.31</v>
      </c>
      <c r="AP21" s="122">
        <v>14.1</v>
      </c>
      <c r="AQ21" s="122">
        <v>32.049999999999997</v>
      </c>
      <c r="AR21" s="122">
        <v>16.88</v>
      </c>
      <c r="AS21" s="122">
        <v>12.5</v>
      </c>
      <c r="AT21" s="122">
        <v>11.83</v>
      </c>
      <c r="AU21" s="122">
        <v>32.71</v>
      </c>
      <c r="AV21" s="122">
        <v>16.850000000000001</v>
      </c>
      <c r="AW21" s="122">
        <v>12.2</v>
      </c>
      <c r="AX21" s="122">
        <v>11.28</v>
      </c>
      <c r="AY21" s="122">
        <v>29.44</v>
      </c>
      <c r="AZ21" s="122" t="s">
        <v>88</v>
      </c>
    </row>
    <row r="22" spans="2:52" ht="14.25">
      <c r="B22" s="41" t="s">
        <v>3010</v>
      </c>
      <c r="C22" s="95" t="s">
        <v>3011</v>
      </c>
      <c r="D22" s="105" t="s">
        <v>40</v>
      </c>
      <c r="E22" s="122" t="s">
        <v>88</v>
      </c>
      <c r="F22" s="122" t="s">
        <v>88</v>
      </c>
      <c r="G22" s="122" t="s">
        <v>88</v>
      </c>
      <c r="H22" s="122" t="s">
        <v>88</v>
      </c>
      <c r="I22" s="122" t="s">
        <v>88</v>
      </c>
      <c r="J22" s="122" t="s">
        <v>88</v>
      </c>
      <c r="K22" s="122" t="s">
        <v>88</v>
      </c>
      <c r="L22" s="122" t="s">
        <v>88</v>
      </c>
      <c r="M22" s="122" t="s">
        <v>88</v>
      </c>
      <c r="N22" s="122" t="s">
        <v>88</v>
      </c>
      <c r="O22" s="122" t="s">
        <v>88</v>
      </c>
      <c r="P22" s="122" t="s">
        <v>88</v>
      </c>
      <c r="Q22" s="122" t="s">
        <v>88</v>
      </c>
      <c r="R22" s="122" t="s">
        <v>88</v>
      </c>
      <c r="S22" s="122" t="s">
        <v>88</v>
      </c>
      <c r="T22" s="122" t="s">
        <v>88</v>
      </c>
      <c r="U22" s="122" t="s">
        <v>88</v>
      </c>
      <c r="V22" s="122" t="s">
        <v>88</v>
      </c>
      <c r="W22" s="122" t="s">
        <v>88</v>
      </c>
      <c r="X22" s="122" t="s">
        <v>88</v>
      </c>
      <c r="Y22" s="122" t="s">
        <v>88</v>
      </c>
      <c r="Z22" s="122" t="s">
        <v>88</v>
      </c>
      <c r="AA22" s="122" t="s">
        <v>88</v>
      </c>
      <c r="AB22" s="122" t="s">
        <v>88</v>
      </c>
      <c r="AC22" s="122" t="s">
        <v>88</v>
      </c>
      <c r="AD22" s="122" t="s">
        <v>88</v>
      </c>
      <c r="AE22" s="122" t="s">
        <v>88</v>
      </c>
      <c r="AF22" s="122" t="s">
        <v>88</v>
      </c>
      <c r="AG22" s="122" t="s">
        <v>88</v>
      </c>
      <c r="AH22" s="122" t="s">
        <v>88</v>
      </c>
      <c r="AI22" s="122" t="s">
        <v>88</v>
      </c>
      <c r="AJ22" s="122" t="s">
        <v>88</v>
      </c>
      <c r="AK22" s="122" t="s">
        <v>88</v>
      </c>
      <c r="AL22" s="122" t="s">
        <v>88</v>
      </c>
      <c r="AM22" s="122" t="s">
        <v>88</v>
      </c>
      <c r="AN22" s="122" t="s">
        <v>88</v>
      </c>
      <c r="AO22" s="122" t="s">
        <v>88</v>
      </c>
      <c r="AP22" s="122" t="s">
        <v>88</v>
      </c>
      <c r="AQ22" s="122" t="s">
        <v>88</v>
      </c>
      <c r="AR22" s="122" t="s">
        <v>88</v>
      </c>
      <c r="AS22" s="122" t="s">
        <v>88</v>
      </c>
      <c r="AT22" s="122" t="s">
        <v>88</v>
      </c>
      <c r="AU22" s="122" t="s">
        <v>88</v>
      </c>
      <c r="AV22" s="122" t="s">
        <v>88</v>
      </c>
      <c r="AW22" s="122" t="s">
        <v>88</v>
      </c>
      <c r="AX22" s="122" t="s">
        <v>88</v>
      </c>
      <c r="AY22" s="122" t="s">
        <v>88</v>
      </c>
      <c r="AZ22" s="122" t="s">
        <v>88</v>
      </c>
    </row>
    <row r="23" spans="2:52" ht="14.25">
      <c r="B23" s="42" t="s">
        <v>3012</v>
      </c>
      <c r="C23" s="99" t="s">
        <v>3013</v>
      </c>
      <c r="D23" s="118" t="s">
        <v>40</v>
      </c>
      <c r="E23" s="123" t="s">
        <v>88</v>
      </c>
      <c r="F23" s="123" t="s">
        <v>88</v>
      </c>
      <c r="G23" s="123" t="s">
        <v>88</v>
      </c>
      <c r="H23" s="123" t="s">
        <v>88</v>
      </c>
      <c r="I23" s="123" t="s">
        <v>88</v>
      </c>
      <c r="J23" s="123" t="s">
        <v>88</v>
      </c>
      <c r="K23" s="123" t="s">
        <v>88</v>
      </c>
      <c r="L23" s="123" t="s">
        <v>88</v>
      </c>
      <c r="M23" s="123">
        <v>82.17</v>
      </c>
      <c r="N23" s="123">
        <v>82.82</v>
      </c>
      <c r="O23" s="123">
        <v>95.42</v>
      </c>
      <c r="P23" s="123">
        <v>104.19</v>
      </c>
      <c r="Q23" s="123">
        <v>65.3</v>
      </c>
      <c r="R23" s="123">
        <v>61.05</v>
      </c>
      <c r="S23" s="123">
        <v>68.83</v>
      </c>
      <c r="T23" s="123">
        <v>170.01</v>
      </c>
      <c r="U23" s="123">
        <v>66.180000000000007</v>
      </c>
      <c r="V23" s="123">
        <v>67.19</v>
      </c>
      <c r="W23" s="123">
        <v>83.89</v>
      </c>
      <c r="X23" s="123">
        <v>88.97</v>
      </c>
      <c r="Y23" s="123">
        <v>84.31</v>
      </c>
      <c r="Z23" s="123">
        <v>80.17</v>
      </c>
      <c r="AA23" s="123">
        <v>102.68</v>
      </c>
      <c r="AB23" s="123">
        <v>129.28</v>
      </c>
      <c r="AC23" s="123">
        <v>92.09</v>
      </c>
      <c r="AD23" s="123">
        <v>86.09</v>
      </c>
      <c r="AE23" s="123">
        <v>110.32</v>
      </c>
      <c r="AF23" s="123">
        <v>128.34</v>
      </c>
      <c r="AG23" s="123">
        <v>99.6</v>
      </c>
      <c r="AH23" s="123">
        <v>93.49</v>
      </c>
      <c r="AI23" s="123">
        <v>116.52</v>
      </c>
      <c r="AJ23" s="123">
        <v>132.09</v>
      </c>
      <c r="AK23" s="123">
        <v>98.86</v>
      </c>
      <c r="AL23" s="123">
        <v>116.48</v>
      </c>
      <c r="AM23" s="123">
        <v>126.78</v>
      </c>
      <c r="AN23" s="123">
        <v>153.72</v>
      </c>
      <c r="AO23" s="123">
        <v>104.77</v>
      </c>
      <c r="AP23" s="123">
        <v>126.76</v>
      </c>
      <c r="AQ23" s="123">
        <v>121.64</v>
      </c>
      <c r="AR23" s="123">
        <v>151.75</v>
      </c>
      <c r="AS23" s="123">
        <v>124.43</v>
      </c>
      <c r="AT23" s="123">
        <v>105.94</v>
      </c>
      <c r="AU23" s="123">
        <v>127.3</v>
      </c>
      <c r="AV23" s="123">
        <v>155.07</v>
      </c>
      <c r="AW23" s="123">
        <v>111.07</v>
      </c>
      <c r="AX23" s="123">
        <v>112.52</v>
      </c>
      <c r="AY23" s="123">
        <v>141.72999999999999</v>
      </c>
      <c r="AZ23" s="123" t="s">
        <v>88</v>
      </c>
    </row>
    <row r="24" spans="2:52" s="116" customFormat="1">
      <c r="B24" s="39" t="s">
        <v>3014</v>
      </c>
      <c r="C24" s="94" t="s">
        <v>3015</v>
      </c>
      <c r="D24" s="151" t="s">
        <v>40</v>
      </c>
      <c r="E24" s="153" t="s">
        <v>3016</v>
      </c>
      <c r="F24" s="153" t="s">
        <v>3017</v>
      </c>
      <c r="G24" s="153" t="s">
        <v>3018</v>
      </c>
      <c r="H24" s="153" t="s">
        <v>3019</v>
      </c>
      <c r="I24" s="153" t="s">
        <v>3020</v>
      </c>
      <c r="J24" s="153" t="s">
        <v>3021</v>
      </c>
      <c r="K24" s="153" t="s">
        <v>3022</v>
      </c>
      <c r="L24" s="153" t="s">
        <v>3023</v>
      </c>
      <c r="M24" s="153" t="s">
        <v>3024</v>
      </c>
      <c r="N24" s="153" t="s">
        <v>3025</v>
      </c>
      <c r="O24" s="153" t="s">
        <v>3026</v>
      </c>
      <c r="P24" s="153" t="s">
        <v>3027</v>
      </c>
      <c r="Q24" s="153" t="s">
        <v>3028</v>
      </c>
      <c r="R24" s="153" t="s">
        <v>3029</v>
      </c>
      <c r="S24" s="153" t="s">
        <v>3030</v>
      </c>
      <c r="T24" s="153" t="s">
        <v>3031</v>
      </c>
      <c r="U24" s="153" t="s">
        <v>3032</v>
      </c>
      <c r="V24" s="153" t="s">
        <v>3033</v>
      </c>
      <c r="W24" s="153" t="s">
        <v>3034</v>
      </c>
      <c r="X24" s="153" t="s">
        <v>3035</v>
      </c>
      <c r="Y24" s="153" t="s">
        <v>3036</v>
      </c>
      <c r="Z24" s="153" t="s">
        <v>3037</v>
      </c>
      <c r="AA24" s="153" t="s">
        <v>3038</v>
      </c>
      <c r="AB24" s="153" t="s">
        <v>3039</v>
      </c>
      <c r="AC24" s="153" t="s">
        <v>3040</v>
      </c>
      <c r="AD24" s="153" t="s">
        <v>3041</v>
      </c>
      <c r="AE24" s="153" t="s">
        <v>3042</v>
      </c>
      <c r="AF24" s="153" t="s">
        <v>3043</v>
      </c>
      <c r="AG24" s="153" t="s">
        <v>3044</v>
      </c>
      <c r="AH24" s="153" t="s">
        <v>3045</v>
      </c>
      <c r="AI24" s="153" t="s">
        <v>3046</v>
      </c>
      <c r="AJ24" s="153" t="s">
        <v>3047</v>
      </c>
      <c r="AK24" s="153" t="s">
        <v>3048</v>
      </c>
      <c r="AL24" s="153" t="s">
        <v>3049</v>
      </c>
      <c r="AM24" s="153" t="s">
        <v>3050</v>
      </c>
      <c r="AN24" s="153" t="s">
        <v>3051</v>
      </c>
      <c r="AO24" s="153" t="s">
        <v>3052</v>
      </c>
      <c r="AP24" s="153" t="s">
        <v>3053</v>
      </c>
      <c r="AQ24" s="153" t="s">
        <v>3054</v>
      </c>
      <c r="AR24" s="153" t="s">
        <v>3055</v>
      </c>
      <c r="AS24" s="153" t="s">
        <v>3056</v>
      </c>
      <c r="AT24" s="153" t="s">
        <v>3057</v>
      </c>
      <c r="AU24" s="153" t="s">
        <v>3058</v>
      </c>
      <c r="AV24" s="153" t="s">
        <v>3059</v>
      </c>
      <c r="AW24" s="153" t="s">
        <v>3060</v>
      </c>
      <c r="AX24" s="153" t="s">
        <v>3061</v>
      </c>
      <c r="AY24" s="153" t="s">
        <v>3062</v>
      </c>
      <c r="AZ24" s="153" t="s">
        <v>88</v>
      </c>
    </row>
    <row r="25" spans="2:52" ht="14.25">
      <c r="B25" s="41" t="s">
        <v>3063</v>
      </c>
      <c r="C25" s="95" t="s">
        <v>3064</v>
      </c>
      <c r="D25" s="105" t="s">
        <v>40</v>
      </c>
      <c r="E25" s="122">
        <v>655.92</v>
      </c>
      <c r="F25" s="122">
        <v>807.32</v>
      </c>
      <c r="G25" s="122">
        <v>729.77</v>
      </c>
      <c r="H25" s="122">
        <v>845.74</v>
      </c>
      <c r="I25" s="122">
        <v>768.45</v>
      </c>
      <c r="J25" s="122">
        <v>692.65</v>
      </c>
      <c r="K25" s="122">
        <v>745.06</v>
      </c>
      <c r="L25" s="122">
        <v>698.89</v>
      </c>
      <c r="M25" s="122">
        <v>684.16</v>
      </c>
      <c r="N25" s="122">
        <v>654.45000000000005</v>
      </c>
      <c r="O25" s="122">
        <v>859.16</v>
      </c>
      <c r="P25" s="122" t="s">
        <v>3065</v>
      </c>
      <c r="Q25" s="122">
        <v>748.63</v>
      </c>
      <c r="R25" s="122">
        <v>725.04</v>
      </c>
      <c r="S25" s="122">
        <v>869.13</v>
      </c>
      <c r="T25" s="122" t="s">
        <v>3066</v>
      </c>
      <c r="U25" s="122">
        <v>814.54</v>
      </c>
      <c r="V25" s="122">
        <v>766.09</v>
      </c>
      <c r="W25" s="122" t="s">
        <v>3067</v>
      </c>
      <c r="X25" s="122" t="s">
        <v>3068</v>
      </c>
      <c r="Y25" s="122">
        <v>771.16</v>
      </c>
      <c r="Z25" s="122">
        <v>864.05</v>
      </c>
      <c r="AA25" s="122">
        <v>951.24</v>
      </c>
      <c r="AB25" s="122" t="s">
        <v>3069</v>
      </c>
      <c r="AC25" s="122">
        <v>954.01</v>
      </c>
      <c r="AD25" s="122">
        <v>880.12</v>
      </c>
      <c r="AE25" s="122" t="s">
        <v>3070</v>
      </c>
      <c r="AF25" s="122" t="s">
        <v>3071</v>
      </c>
      <c r="AG25" s="122">
        <v>974.38</v>
      </c>
      <c r="AH25" s="122">
        <v>884.66</v>
      </c>
      <c r="AI25" s="122" t="s">
        <v>3072</v>
      </c>
      <c r="AJ25" s="122" t="s">
        <v>3073</v>
      </c>
      <c r="AK25" s="122" t="s">
        <v>3074</v>
      </c>
      <c r="AL25" s="122" t="s">
        <v>3075</v>
      </c>
      <c r="AM25" s="122" t="s">
        <v>3076</v>
      </c>
      <c r="AN25" s="122" t="s">
        <v>161</v>
      </c>
      <c r="AO25" s="122" t="s">
        <v>3077</v>
      </c>
      <c r="AP25" s="122" t="s">
        <v>3078</v>
      </c>
      <c r="AQ25" s="122" t="s">
        <v>3079</v>
      </c>
      <c r="AR25" s="122" t="s">
        <v>3080</v>
      </c>
      <c r="AS25" s="122" t="s">
        <v>3081</v>
      </c>
      <c r="AT25" s="122" t="s">
        <v>493</v>
      </c>
      <c r="AU25" s="122" t="s">
        <v>3082</v>
      </c>
      <c r="AV25" s="122" t="s">
        <v>3083</v>
      </c>
      <c r="AW25" s="122" t="s">
        <v>3084</v>
      </c>
      <c r="AX25" s="122" t="s">
        <v>3085</v>
      </c>
      <c r="AY25" s="122" t="s">
        <v>3086</v>
      </c>
      <c r="AZ25" s="122" t="s">
        <v>88</v>
      </c>
    </row>
    <row r="26" spans="2:52" ht="14.25">
      <c r="B26" s="41" t="s">
        <v>3087</v>
      </c>
      <c r="C26" s="95" t="s">
        <v>3088</v>
      </c>
      <c r="D26" s="105" t="s">
        <v>40</v>
      </c>
      <c r="E26" s="124">
        <v>44.27</v>
      </c>
      <c r="F26" s="124">
        <v>49.24</v>
      </c>
      <c r="G26" s="124">
        <v>44.5</v>
      </c>
      <c r="H26" s="124">
        <v>41.91</v>
      </c>
      <c r="I26" s="124">
        <v>72.17</v>
      </c>
      <c r="J26" s="124">
        <v>76.75</v>
      </c>
      <c r="K26" s="124">
        <v>66.58</v>
      </c>
      <c r="L26" s="124">
        <v>38.4</v>
      </c>
      <c r="M26" s="124">
        <v>29.53</v>
      </c>
      <c r="N26" s="124">
        <v>43.99</v>
      </c>
      <c r="O26" s="124">
        <v>60.9</v>
      </c>
      <c r="P26" s="124">
        <v>52.87</v>
      </c>
      <c r="Q26" s="124">
        <v>37.28</v>
      </c>
      <c r="R26" s="124">
        <v>46.51</v>
      </c>
      <c r="S26" s="124">
        <v>61.55</v>
      </c>
      <c r="T26" s="124">
        <v>68.23</v>
      </c>
      <c r="U26" s="124">
        <v>38.24</v>
      </c>
      <c r="V26" s="124">
        <v>79.510000000000005</v>
      </c>
      <c r="W26" s="124">
        <v>91.93</v>
      </c>
      <c r="X26" s="124">
        <v>47.76</v>
      </c>
      <c r="Y26" s="124">
        <v>46.58</v>
      </c>
      <c r="Z26" s="124">
        <v>95.12</v>
      </c>
      <c r="AA26" s="124">
        <v>53.65</v>
      </c>
      <c r="AB26" s="124">
        <v>58.1</v>
      </c>
      <c r="AC26" s="124">
        <v>43.29</v>
      </c>
      <c r="AD26" s="124">
        <v>77.31</v>
      </c>
      <c r="AE26" s="124">
        <v>59.48</v>
      </c>
      <c r="AF26" s="124">
        <v>70.510000000000005</v>
      </c>
      <c r="AG26" s="124">
        <v>52.63</v>
      </c>
      <c r="AH26" s="124">
        <v>70.319999999999993</v>
      </c>
      <c r="AI26" s="124">
        <v>77.989999999999995</v>
      </c>
      <c r="AJ26" s="124">
        <v>58.31</v>
      </c>
      <c r="AK26" s="124">
        <v>26.13</v>
      </c>
      <c r="AL26" s="124">
        <v>31.12</v>
      </c>
      <c r="AM26" s="124">
        <v>37.29</v>
      </c>
      <c r="AN26" s="124">
        <v>78.34</v>
      </c>
      <c r="AO26" s="124">
        <v>32</v>
      </c>
      <c r="AP26" s="124">
        <v>31.06</v>
      </c>
      <c r="AQ26" s="124">
        <v>30.67</v>
      </c>
      <c r="AR26" s="124">
        <v>36.1</v>
      </c>
      <c r="AS26" s="124">
        <v>15.55</v>
      </c>
      <c r="AT26" s="124">
        <v>55.98</v>
      </c>
      <c r="AU26" s="124">
        <v>32.020000000000003</v>
      </c>
      <c r="AV26" s="124">
        <v>28.51</v>
      </c>
      <c r="AW26" s="124">
        <v>35.92</v>
      </c>
      <c r="AX26" s="124">
        <v>73.88</v>
      </c>
      <c r="AY26" s="124">
        <v>71.28</v>
      </c>
      <c r="AZ26" s="124" t="s">
        <v>88</v>
      </c>
    </row>
    <row r="27" spans="2:52" ht="14.25">
      <c r="B27" s="41" t="s">
        <v>3089</v>
      </c>
      <c r="C27" s="95" t="s">
        <v>3090</v>
      </c>
      <c r="D27" s="105" t="s">
        <v>40</v>
      </c>
      <c r="E27" s="122">
        <v>613.79999999999995</v>
      </c>
      <c r="F27" s="122">
        <v>755.58</v>
      </c>
      <c r="G27" s="122">
        <v>791.21</v>
      </c>
      <c r="H27" s="122">
        <v>760.65</v>
      </c>
      <c r="I27" s="122">
        <v>743.64</v>
      </c>
      <c r="J27" s="122">
        <v>797.76</v>
      </c>
      <c r="K27" s="122">
        <v>910.63</v>
      </c>
      <c r="L27" s="122">
        <v>772.83</v>
      </c>
      <c r="M27" s="122">
        <v>954.96</v>
      </c>
      <c r="N27" s="122">
        <v>906.02</v>
      </c>
      <c r="O27" s="122" t="s">
        <v>3091</v>
      </c>
      <c r="P27" s="122">
        <v>907.41</v>
      </c>
      <c r="Q27" s="122" t="s">
        <v>3092</v>
      </c>
      <c r="R27" s="122" t="s">
        <v>3093</v>
      </c>
      <c r="S27" s="122" t="s">
        <v>3094</v>
      </c>
      <c r="T27" s="122" t="s">
        <v>3095</v>
      </c>
      <c r="U27" s="122">
        <v>999.4</v>
      </c>
      <c r="V27" s="122" t="s">
        <v>3096</v>
      </c>
      <c r="W27" s="122" t="s">
        <v>3097</v>
      </c>
      <c r="X27" s="122" t="s">
        <v>3098</v>
      </c>
      <c r="Y27" s="122" t="s">
        <v>3099</v>
      </c>
      <c r="Z27" s="122" t="s">
        <v>3100</v>
      </c>
      <c r="AA27" s="122" t="s">
        <v>3101</v>
      </c>
      <c r="AB27" s="122">
        <v>952.36</v>
      </c>
      <c r="AC27" s="122" t="s">
        <v>3102</v>
      </c>
      <c r="AD27" s="122" t="s">
        <v>3103</v>
      </c>
      <c r="AE27" s="122" t="s">
        <v>3104</v>
      </c>
      <c r="AF27" s="122" t="s">
        <v>3105</v>
      </c>
      <c r="AG27" s="122">
        <v>953.66</v>
      </c>
      <c r="AH27" s="122" t="s">
        <v>3106</v>
      </c>
      <c r="AI27" s="122" t="s">
        <v>3107</v>
      </c>
      <c r="AJ27" s="122" t="s">
        <v>3108</v>
      </c>
      <c r="AK27" s="122" t="s">
        <v>3109</v>
      </c>
      <c r="AL27" s="122" t="s">
        <v>3110</v>
      </c>
      <c r="AM27" s="122" t="s">
        <v>3111</v>
      </c>
      <c r="AN27" s="122" t="s">
        <v>3112</v>
      </c>
      <c r="AO27" s="122" t="s">
        <v>3113</v>
      </c>
      <c r="AP27" s="122" t="s">
        <v>3114</v>
      </c>
      <c r="AQ27" s="122" t="s">
        <v>3115</v>
      </c>
      <c r="AR27" s="122" t="s">
        <v>3116</v>
      </c>
      <c r="AS27" s="122" t="s">
        <v>3117</v>
      </c>
      <c r="AT27" s="122" t="s">
        <v>3118</v>
      </c>
      <c r="AU27" s="122" t="s">
        <v>3119</v>
      </c>
      <c r="AV27" s="122" t="s">
        <v>3120</v>
      </c>
      <c r="AW27" s="122" t="s">
        <v>3121</v>
      </c>
      <c r="AX27" s="122" t="s">
        <v>3122</v>
      </c>
      <c r="AY27" s="122" t="s">
        <v>3123</v>
      </c>
      <c r="AZ27" s="122" t="s">
        <v>88</v>
      </c>
    </row>
    <row r="28" spans="2:52" ht="14.25">
      <c r="B28" s="41" t="s">
        <v>3124</v>
      </c>
      <c r="C28" s="95" t="s">
        <v>3125</v>
      </c>
      <c r="D28" s="105" t="s">
        <v>40</v>
      </c>
      <c r="E28" s="122">
        <v>77.48</v>
      </c>
      <c r="F28" s="122">
        <v>92.51</v>
      </c>
      <c r="G28" s="122">
        <v>99.62</v>
      </c>
      <c r="H28" s="122">
        <v>105.63</v>
      </c>
      <c r="I28" s="122">
        <v>103.86</v>
      </c>
      <c r="J28" s="122">
        <v>109.67</v>
      </c>
      <c r="K28" s="122">
        <v>92.45</v>
      </c>
      <c r="L28" s="122">
        <v>97.76</v>
      </c>
      <c r="M28" s="122">
        <v>103.09</v>
      </c>
      <c r="N28" s="122">
        <v>75.37</v>
      </c>
      <c r="O28" s="122">
        <v>78.930000000000007</v>
      </c>
      <c r="P28" s="122">
        <v>184.46</v>
      </c>
      <c r="Q28" s="122">
        <v>78.83</v>
      </c>
      <c r="R28" s="122">
        <v>92.16</v>
      </c>
      <c r="S28" s="122">
        <v>147.59</v>
      </c>
      <c r="T28" s="122">
        <v>164.33</v>
      </c>
      <c r="U28" s="122">
        <v>78.73</v>
      </c>
      <c r="V28" s="122">
        <v>148.97</v>
      </c>
      <c r="W28" s="122">
        <v>107.16</v>
      </c>
      <c r="X28" s="122">
        <v>184.49</v>
      </c>
      <c r="Y28" s="122">
        <v>86.37</v>
      </c>
      <c r="Z28" s="122">
        <v>110.29</v>
      </c>
      <c r="AA28" s="122">
        <v>110.05</v>
      </c>
      <c r="AB28" s="122">
        <v>168.17</v>
      </c>
      <c r="AC28" s="122">
        <v>118.66</v>
      </c>
      <c r="AD28" s="122">
        <v>118.31</v>
      </c>
      <c r="AE28" s="122">
        <v>141.96</v>
      </c>
      <c r="AF28" s="122">
        <v>136.05000000000001</v>
      </c>
      <c r="AG28" s="122">
        <v>147.38999999999999</v>
      </c>
      <c r="AH28" s="122">
        <v>110.13</v>
      </c>
      <c r="AI28" s="122">
        <v>165.95</v>
      </c>
      <c r="AJ28" s="122">
        <v>159.38</v>
      </c>
      <c r="AK28" s="122">
        <v>129.81</v>
      </c>
      <c r="AL28" s="122">
        <v>117.56</v>
      </c>
      <c r="AM28" s="122">
        <v>171.56</v>
      </c>
      <c r="AN28" s="122">
        <v>153.52000000000001</v>
      </c>
      <c r="AO28" s="122">
        <v>153.94</v>
      </c>
      <c r="AP28" s="122">
        <v>150.74</v>
      </c>
      <c r="AQ28" s="122">
        <v>165.79</v>
      </c>
      <c r="AR28" s="122">
        <v>164.07</v>
      </c>
      <c r="AS28" s="122">
        <v>155.41999999999999</v>
      </c>
      <c r="AT28" s="122">
        <v>152.18</v>
      </c>
      <c r="AU28" s="122">
        <v>174.17</v>
      </c>
      <c r="AV28" s="122">
        <v>182.53</v>
      </c>
      <c r="AW28" s="122">
        <v>179.88</v>
      </c>
      <c r="AX28" s="122">
        <v>142.37</v>
      </c>
      <c r="AY28" s="122">
        <v>209.09</v>
      </c>
      <c r="AZ28" s="122" t="s">
        <v>88</v>
      </c>
    </row>
    <row r="29" spans="2:52" ht="14.25">
      <c r="B29" s="41" t="s">
        <v>3126</v>
      </c>
      <c r="C29" s="95" t="s">
        <v>3127</v>
      </c>
      <c r="D29" s="105" t="s">
        <v>40</v>
      </c>
      <c r="E29" s="122">
        <v>12.87</v>
      </c>
      <c r="F29" s="122">
        <v>24.75</v>
      </c>
      <c r="G29" s="122">
        <v>14.91</v>
      </c>
      <c r="H29" s="122">
        <v>34.47</v>
      </c>
      <c r="I29" s="122">
        <v>21.01</v>
      </c>
      <c r="J29" s="122">
        <v>21.9</v>
      </c>
      <c r="K29" s="122">
        <v>25.48</v>
      </c>
      <c r="L29" s="122">
        <v>12.65</v>
      </c>
      <c r="M29" s="122">
        <v>10.56</v>
      </c>
      <c r="N29" s="122">
        <v>15.59</v>
      </c>
      <c r="O29" s="122">
        <v>13.71</v>
      </c>
      <c r="P29" s="122">
        <v>16.190000000000001</v>
      </c>
      <c r="Q29" s="122">
        <v>11.04</v>
      </c>
      <c r="R29" s="122">
        <v>13.47</v>
      </c>
      <c r="S29" s="122">
        <v>25.52</v>
      </c>
      <c r="T29" s="122">
        <v>21.52</v>
      </c>
      <c r="U29" s="122">
        <v>13.06</v>
      </c>
      <c r="V29" s="122">
        <v>17.57</v>
      </c>
      <c r="W29" s="122">
        <v>17.579999999999998</v>
      </c>
      <c r="X29" s="122">
        <v>27.88</v>
      </c>
      <c r="Y29" s="122">
        <v>20.16</v>
      </c>
      <c r="Z29" s="122">
        <v>19.760000000000002</v>
      </c>
      <c r="AA29" s="122">
        <v>16.68</v>
      </c>
      <c r="AB29" s="122">
        <v>18.55</v>
      </c>
      <c r="AC29" s="122">
        <v>14.64</v>
      </c>
      <c r="AD29" s="122">
        <v>14.64</v>
      </c>
      <c r="AE29" s="122">
        <v>16.46</v>
      </c>
      <c r="AF29" s="122">
        <v>21.33</v>
      </c>
      <c r="AG29" s="122">
        <v>12.19</v>
      </c>
      <c r="AH29" s="122">
        <v>16.940000000000001</v>
      </c>
      <c r="AI29" s="122">
        <v>19.77</v>
      </c>
      <c r="AJ29" s="122">
        <v>21.18</v>
      </c>
      <c r="AK29" s="122">
        <v>15.01</v>
      </c>
      <c r="AL29" s="122">
        <v>14.85</v>
      </c>
      <c r="AM29" s="122">
        <v>18.68</v>
      </c>
      <c r="AN29" s="122">
        <v>19.78</v>
      </c>
      <c r="AO29" s="122">
        <v>16.28</v>
      </c>
      <c r="AP29" s="122">
        <v>20.83</v>
      </c>
      <c r="AQ29" s="122">
        <v>21.76</v>
      </c>
      <c r="AR29" s="122">
        <v>18.920000000000002</v>
      </c>
      <c r="AS29" s="122">
        <v>16.420000000000002</v>
      </c>
      <c r="AT29" s="122">
        <v>17.2</v>
      </c>
      <c r="AU29" s="122">
        <v>22.04</v>
      </c>
      <c r="AV29" s="122">
        <v>22.48</v>
      </c>
      <c r="AW29" s="122">
        <v>15.92</v>
      </c>
      <c r="AX29" s="122">
        <v>18.02</v>
      </c>
      <c r="AY29" s="122">
        <v>24.43</v>
      </c>
      <c r="AZ29" s="122" t="s">
        <v>88</v>
      </c>
    </row>
    <row r="30" spans="2:52" ht="14.25">
      <c r="B30" s="42" t="s">
        <v>3128</v>
      </c>
      <c r="C30" s="99" t="s">
        <v>3129</v>
      </c>
      <c r="D30" s="118" t="s">
        <v>40</v>
      </c>
      <c r="E30" s="123">
        <v>78.02</v>
      </c>
      <c r="F30" s="123">
        <v>123.48</v>
      </c>
      <c r="G30" s="123">
        <v>104.62</v>
      </c>
      <c r="H30" s="123">
        <v>116.42</v>
      </c>
      <c r="I30" s="123">
        <v>125.44</v>
      </c>
      <c r="J30" s="123">
        <v>110.26</v>
      </c>
      <c r="K30" s="123">
        <v>70.19</v>
      </c>
      <c r="L30" s="123">
        <v>76.72</v>
      </c>
      <c r="M30" s="123">
        <v>65.33</v>
      </c>
      <c r="N30" s="123">
        <v>95.97</v>
      </c>
      <c r="O30" s="123">
        <v>78.56</v>
      </c>
      <c r="P30" s="123">
        <v>97.09</v>
      </c>
      <c r="Q30" s="123">
        <v>53.94</v>
      </c>
      <c r="R30" s="123">
        <v>83.32</v>
      </c>
      <c r="S30" s="123">
        <v>101.08</v>
      </c>
      <c r="T30" s="123">
        <v>156.31</v>
      </c>
      <c r="U30" s="123">
        <v>62.92</v>
      </c>
      <c r="V30" s="123">
        <v>100.85</v>
      </c>
      <c r="W30" s="123">
        <v>116.01</v>
      </c>
      <c r="X30" s="123">
        <v>102.75</v>
      </c>
      <c r="Y30" s="123">
        <v>57.56</v>
      </c>
      <c r="Z30" s="123">
        <v>92.93</v>
      </c>
      <c r="AA30" s="123">
        <v>127.54</v>
      </c>
      <c r="AB30" s="123">
        <v>117.56</v>
      </c>
      <c r="AC30" s="123">
        <v>85.08</v>
      </c>
      <c r="AD30" s="123">
        <v>100.51</v>
      </c>
      <c r="AE30" s="123">
        <v>145.9</v>
      </c>
      <c r="AF30" s="123">
        <v>96.01</v>
      </c>
      <c r="AG30" s="123">
        <v>270.52999999999997</v>
      </c>
      <c r="AH30" s="123">
        <v>89.94</v>
      </c>
      <c r="AI30" s="123">
        <v>102.2</v>
      </c>
      <c r="AJ30" s="123">
        <v>225.61</v>
      </c>
      <c r="AK30" s="123">
        <v>68.42</v>
      </c>
      <c r="AL30" s="123">
        <v>97.9</v>
      </c>
      <c r="AM30" s="123">
        <v>92.83</v>
      </c>
      <c r="AN30" s="123">
        <v>120.92</v>
      </c>
      <c r="AO30" s="123">
        <v>111.1</v>
      </c>
      <c r="AP30" s="123">
        <v>177.67</v>
      </c>
      <c r="AQ30" s="123">
        <v>117.99</v>
      </c>
      <c r="AR30" s="123">
        <v>135.75</v>
      </c>
      <c r="AS30" s="123">
        <v>164.36</v>
      </c>
      <c r="AT30" s="123">
        <v>106.98</v>
      </c>
      <c r="AU30" s="123">
        <v>102.19</v>
      </c>
      <c r="AV30" s="123">
        <v>161.94999999999999</v>
      </c>
      <c r="AW30" s="123">
        <v>97.11</v>
      </c>
      <c r="AX30" s="123">
        <v>111.92</v>
      </c>
      <c r="AY30" s="123">
        <v>175.51</v>
      </c>
      <c r="AZ30" s="123" t="s">
        <v>88</v>
      </c>
    </row>
    <row r="31" spans="2:52" s="116" customFormat="1">
      <c r="B31" s="39" t="s">
        <v>3130</v>
      </c>
      <c r="C31" s="94" t="s">
        <v>3131</v>
      </c>
      <c r="D31" s="151" t="s">
        <v>40</v>
      </c>
      <c r="E31" s="153">
        <v>723.29</v>
      </c>
      <c r="F31" s="153" t="s">
        <v>3132</v>
      </c>
      <c r="G31" s="153" t="s">
        <v>3133</v>
      </c>
      <c r="H31" s="153" t="s">
        <v>3134</v>
      </c>
      <c r="I31" s="153" t="s">
        <v>3135</v>
      </c>
      <c r="J31" s="153" t="s">
        <v>3136</v>
      </c>
      <c r="K31" s="153" t="s">
        <v>3137</v>
      </c>
      <c r="L31" s="153" t="s">
        <v>3138</v>
      </c>
      <c r="M31" s="153">
        <v>491.13</v>
      </c>
      <c r="N31" s="153" t="s">
        <v>3139</v>
      </c>
      <c r="O31" s="153" t="s">
        <v>3140</v>
      </c>
      <c r="P31" s="153" t="s">
        <v>3141</v>
      </c>
      <c r="Q31" s="153">
        <v>659.45</v>
      </c>
      <c r="R31" s="153" t="s">
        <v>3142</v>
      </c>
      <c r="S31" s="153" t="s">
        <v>3143</v>
      </c>
      <c r="T31" s="153" t="s">
        <v>3144</v>
      </c>
      <c r="U31" s="153">
        <v>758.38</v>
      </c>
      <c r="V31" s="153" t="s">
        <v>3145</v>
      </c>
      <c r="W31" s="153" t="s">
        <v>3146</v>
      </c>
      <c r="X31" s="153" t="s">
        <v>3147</v>
      </c>
      <c r="Y31" s="153" t="s">
        <v>3148</v>
      </c>
      <c r="Z31" s="153" t="s">
        <v>3149</v>
      </c>
      <c r="AA31" s="153" t="s">
        <v>3150</v>
      </c>
      <c r="AB31" s="153" t="s">
        <v>3151</v>
      </c>
      <c r="AC31" s="153" t="s">
        <v>3152</v>
      </c>
      <c r="AD31" s="153" t="s">
        <v>3153</v>
      </c>
      <c r="AE31" s="153" t="s">
        <v>3154</v>
      </c>
      <c r="AF31" s="153" t="s">
        <v>3155</v>
      </c>
      <c r="AG31" s="153" t="s">
        <v>3156</v>
      </c>
      <c r="AH31" s="153" t="s">
        <v>3157</v>
      </c>
      <c r="AI31" s="153" t="s">
        <v>3158</v>
      </c>
      <c r="AJ31" s="153" t="s">
        <v>3159</v>
      </c>
      <c r="AK31" s="153" t="s">
        <v>3160</v>
      </c>
      <c r="AL31" s="153" t="s">
        <v>3161</v>
      </c>
      <c r="AM31" s="153" t="s">
        <v>3162</v>
      </c>
      <c r="AN31" s="153" t="s">
        <v>3163</v>
      </c>
      <c r="AO31" s="153" t="s">
        <v>3164</v>
      </c>
      <c r="AP31" s="153" t="s">
        <v>3165</v>
      </c>
      <c r="AQ31" s="153" t="s">
        <v>3166</v>
      </c>
      <c r="AR31" s="153" t="s">
        <v>3167</v>
      </c>
      <c r="AS31" s="153" t="s">
        <v>3168</v>
      </c>
      <c r="AT31" s="153" t="s">
        <v>3169</v>
      </c>
      <c r="AU31" s="153" t="s">
        <v>3170</v>
      </c>
      <c r="AV31" s="153" t="s">
        <v>3171</v>
      </c>
      <c r="AW31" s="153" t="s">
        <v>3172</v>
      </c>
      <c r="AX31" s="153" t="s">
        <v>3173</v>
      </c>
      <c r="AY31" s="153" t="s">
        <v>3174</v>
      </c>
      <c r="AZ31" s="153" t="s">
        <v>88</v>
      </c>
    </row>
    <row r="32" spans="2:52" ht="14.25">
      <c r="B32" s="41" t="s">
        <v>3175</v>
      </c>
      <c r="C32" s="95" t="s">
        <v>3176</v>
      </c>
      <c r="D32" s="105" t="s">
        <v>40</v>
      </c>
      <c r="E32" s="123">
        <v>65.709999999999994</v>
      </c>
      <c r="F32" s="123">
        <v>78.95</v>
      </c>
      <c r="G32" s="123">
        <v>97.46</v>
      </c>
      <c r="H32" s="123">
        <v>143.88999999999999</v>
      </c>
      <c r="I32" s="123">
        <v>65.83</v>
      </c>
      <c r="J32" s="123">
        <v>64.3</v>
      </c>
      <c r="K32" s="123">
        <v>85.25</v>
      </c>
      <c r="L32" s="123">
        <v>96.36</v>
      </c>
      <c r="M32" s="123">
        <v>55.85</v>
      </c>
      <c r="N32" s="123">
        <v>64.5</v>
      </c>
      <c r="O32" s="123">
        <v>69.510000000000005</v>
      </c>
      <c r="P32" s="123">
        <v>87.66</v>
      </c>
      <c r="Q32" s="123">
        <v>50.86</v>
      </c>
      <c r="R32" s="123">
        <v>59.91</v>
      </c>
      <c r="S32" s="123">
        <v>74.84</v>
      </c>
      <c r="T32" s="123">
        <v>120.28</v>
      </c>
      <c r="U32" s="123">
        <v>55.76</v>
      </c>
      <c r="V32" s="123">
        <v>65.55</v>
      </c>
      <c r="W32" s="123">
        <v>85.72</v>
      </c>
      <c r="X32" s="123">
        <v>115.42</v>
      </c>
      <c r="Y32" s="123">
        <v>67.63</v>
      </c>
      <c r="Z32" s="123">
        <v>109.15</v>
      </c>
      <c r="AA32" s="123">
        <v>89.98</v>
      </c>
      <c r="AB32" s="123">
        <v>119.12</v>
      </c>
      <c r="AC32" s="123">
        <v>75.33</v>
      </c>
      <c r="AD32" s="123">
        <v>73.06</v>
      </c>
      <c r="AE32" s="123">
        <v>83.28</v>
      </c>
      <c r="AF32" s="123">
        <v>486.88</v>
      </c>
      <c r="AG32" s="123">
        <v>73.819999999999993</v>
      </c>
      <c r="AH32" s="123">
        <v>84.67</v>
      </c>
      <c r="AI32" s="123">
        <v>96.77</v>
      </c>
      <c r="AJ32" s="123">
        <v>131.30000000000001</v>
      </c>
      <c r="AK32" s="123">
        <v>85.22</v>
      </c>
      <c r="AL32" s="123">
        <v>104.36</v>
      </c>
      <c r="AM32" s="123">
        <v>160.53</v>
      </c>
      <c r="AN32" s="123">
        <v>515.6</v>
      </c>
      <c r="AO32" s="123">
        <v>83.28</v>
      </c>
      <c r="AP32" s="123">
        <v>139.82</v>
      </c>
      <c r="AQ32" s="123">
        <v>123.85</v>
      </c>
      <c r="AR32" s="123">
        <v>118.79</v>
      </c>
      <c r="AS32" s="123">
        <v>93.12</v>
      </c>
      <c r="AT32" s="123">
        <v>103.12</v>
      </c>
      <c r="AU32" s="123">
        <v>118.77</v>
      </c>
      <c r="AV32" s="123">
        <v>145.55000000000001</v>
      </c>
      <c r="AW32" s="123">
        <v>89.75</v>
      </c>
      <c r="AX32" s="123">
        <v>124</v>
      </c>
      <c r="AY32" s="123">
        <v>143.22</v>
      </c>
      <c r="AZ32" s="123" t="s">
        <v>88</v>
      </c>
    </row>
    <row r="33" spans="2:52" ht="14.25">
      <c r="B33" s="41" t="s">
        <v>3177</v>
      </c>
      <c r="C33" s="95" t="s">
        <v>3178</v>
      </c>
      <c r="D33" s="105" t="s">
        <v>40</v>
      </c>
      <c r="E33" s="124">
        <v>143.61000000000001</v>
      </c>
      <c r="F33" s="124">
        <v>428.58</v>
      </c>
      <c r="G33" s="124">
        <v>516.44000000000005</v>
      </c>
      <c r="H33" s="124">
        <v>761.02</v>
      </c>
      <c r="I33" s="124">
        <v>181.24</v>
      </c>
      <c r="J33" s="124">
        <v>349.14</v>
      </c>
      <c r="K33" s="124">
        <v>239.04</v>
      </c>
      <c r="L33" s="124">
        <v>188.99</v>
      </c>
      <c r="M33" s="124">
        <v>127.68</v>
      </c>
      <c r="N33" s="124">
        <v>193.88</v>
      </c>
      <c r="O33" s="124">
        <v>371.62</v>
      </c>
      <c r="P33" s="124">
        <v>283.45</v>
      </c>
      <c r="Q33" s="124">
        <v>143.07</v>
      </c>
      <c r="R33" s="124">
        <v>218.29</v>
      </c>
      <c r="S33" s="124">
        <v>301.76</v>
      </c>
      <c r="T33" s="124">
        <v>564.77</v>
      </c>
      <c r="U33" s="124">
        <v>182.64</v>
      </c>
      <c r="V33" s="124">
        <v>260.54000000000002</v>
      </c>
      <c r="W33" s="124">
        <v>220.7</v>
      </c>
      <c r="X33" s="124">
        <v>573</v>
      </c>
      <c r="Y33" s="124">
        <v>161.81</v>
      </c>
      <c r="Z33" s="124">
        <v>301.20999999999998</v>
      </c>
      <c r="AA33" s="124">
        <v>237.83</v>
      </c>
      <c r="AB33" s="124">
        <v>440.9</v>
      </c>
      <c r="AC33" s="124">
        <v>163.69999999999999</v>
      </c>
      <c r="AD33" s="124">
        <v>157.83000000000001</v>
      </c>
      <c r="AE33" s="124">
        <v>190.06</v>
      </c>
      <c r="AF33" s="124">
        <v>242.92</v>
      </c>
      <c r="AG33" s="124">
        <v>162.58000000000001</v>
      </c>
      <c r="AH33" s="124">
        <v>176.28</v>
      </c>
      <c r="AI33" s="124">
        <v>185.06</v>
      </c>
      <c r="AJ33" s="124">
        <v>298.20999999999998</v>
      </c>
      <c r="AK33" s="124">
        <v>184.5</v>
      </c>
      <c r="AL33" s="124">
        <v>296.02999999999997</v>
      </c>
      <c r="AM33" s="124">
        <v>283.8</v>
      </c>
      <c r="AN33" s="124">
        <v>429.49</v>
      </c>
      <c r="AO33" s="124">
        <v>184.11</v>
      </c>
      <c r="AP33" s="124">
        <v>400.33</v>
      </c>
      <c r="AQ33" s="124">
        <v>240.35</v>
      </c>
      <c r="AR33" s="124">
        <v>317.67</v>
      </c>
      <c r="AS33" s="124">
        <v>161.87</v>
      </c>
      <c r="AT33" s="124">
        <v>255.13</v>
      </c>
      <c r="AU33" s="124">
        <v>225.22</v>
      </c>
      <c r="AV33" s="124">
        <v>521.48</v>
      </c>
      <c r="AW33" s="124">
        <v>171.79</v>
      </c>
      <c r="AX33" s="124">
        <v>261.64</v>
      </c>
      <c r="AY33" s="124">
        <v>275.94</v>
      </c>
      <c r="AZ33" s="124" t="s">
        <v>88</v>
      </c>
    </row>
    <row r="34" spans="2:52" ht="14.25">
      <c r="B34" s="41" t="s">
        <v>3179</v>
      </c>
      <c r="C34" s="95" t="s">
        <v>3180</v>
      </c>
      <c r="D34" s="105" t="s">
        <v>40</v>
      </c>
      <c r="E34" s="124">
        <v>266.38</v>
      </c>
      <c r="F34" s="124">
        <v>395.38</v>
      </c>
      <c r="G34" s="124">
        <v>127.14</v>
      </c>
      <c r="H34" s="124">
        <v>624.29999999999995</v>
      </c>
      <c r="I34" s="124">
        <v>411.77</v>
      </c>
      <c r="J34" s="124">
        <v>177.12</v>
      </c>
      <c r="K34" s="124">
        <v>256.89999999999998</v>
      </c>
      <c r="L34" s="124">
        <v>308.89</v>
      </c>
      <c r="M34" s="124">
        <v>139.97999999999999</v>
      </c>
      <c r="N34" s="124">
        <v>323.49</v>
      </c>
      <c r="O34" s="124">
        <v>174.03</v>
      </c>
      <c r="P34" s="124">
        <v>301.52</v>
      </c>
      <c r="Q34" s="124">
        <v>140.97999999999999</v>
      </c>
      <c r="R34" s="124">
        <v>201.67</v>
      </c>
      <c r="S34" s="124">
        <v>214.73</v>
      </c>
      <c r="T34" s="124">
        <v>254.1</v>
      </c>
      <c r="U34" s="124">
        <v>132.22999999999999</v>
      </c>
      <c r="V34" s="124">
        <v>204.2</v>
      </c>
      <c r="W34" s="124">
        <v>141.88</v>
      </c>
      <c r="X34" s="124">
        <v>314.64999999999998</v>
      </c>
      <c r="Y34" s="124">
        <v>188.64</v>
      </c>
      <c r="Z34" s="124">
        <v>222.85</v>
      </c>
      <c r="AA34" s="124">
        <v>217.81</v>
      </c>
      <c r="AB34" s="124">
        <v>223.7</v>
      </c>
      <c r="AC34" s="124">
        <v>220.7</v>
      </c>
      <c r="AD34" s="124">
        <v>215.29</v>
      </c>
      <c r="AE34" s="124">
        <v>423.02</v>
      </c>
      <c r="AF34" s="124">
        <v>328.34</v>
      </c>
      <c r="AG34" s="124">
        <v>268.48</v>
      </c>
      <c r="AH34" s="124">
        <v>164.09</v>
      </c>
      <c r="AI34" s="124">
        <v>222.14</v>
      </c>
      <c r="AJ34" s="124">
        <v>232.2</v>
      </c>
      <c r="AK34" s="124">
        <v>325.55</v>
      </c>
      <c r="AL34" s="124" t="s">
        <v>3181</v>
      </c>
      <c r="AM34" s="124" t="s">
        <v>3182</v>
      </c>
      <c r="AN34" s="124">
        <v>386.68</v>
      </c>
      <c r="AO34" s="124">
        <v>453.33</v>
      </c>
      <c r="AP34" s="124">
        <v>371.57</v>
      </c>
      <c r="AQ34" s="124">
        <v>300.29000000000002</v>
      </c>
      <c r="AR34" s="124">
        <v>249.76</v>
      </c>
      <c r="AS34" s="124">
        <v>181.86</v>
      </c>
      <c r="AT34" s="124">
        <v>177.82</v>
      </c>
      <c r="AU34" s="124">
        <v>141.57</v>
      </c>
      <c r="AV34" s="124">
        <v>373.33</v>
      </c>
      <c r="AW34" s="124">
        <v>222.97</v>
      </c>
      <c r="AX34" s="124">
        <v>243.24</v>
      </c>
      <c r="AY34" s="124">
        <v>266.05</v>
      </c>
      <c r="AZ34" s="124" t="s">
        <v>88</v>
      </c>
    </row>
    <row r="35" spans="2:52" ht="14.25">
      <c r="B35" s="41" t="s">
        <v>3183</v>
      </c>
      <c r="C35" s="95" t="s">
        <v>3184</v>
      </c>
      <c r="D35" s="105" t="s">
        <v>40</v>
      </c>
      <c r="E35" s="122">
        <v>2.69</v>
      </c>
      <c r="F35" s="122">
        <v>3.09</v>
      </c>
      <c r="G35" s="122">
        <v>3.81</v>
      </c>
      <c r="H35" s="122">
        <v>3.19</v>
      </c>
      <c r="I35" s="122">
        <v>3</v>
      </c>
      <c r="J35" s="122">
        <v>3.2</v>
      </c>
      <c r="K35" s="122">
        <v>3.05</v>
      </c>
      <c r="L35" s="122">
        <v>3.78</v>
      </c>
      <c r="M35" s="122">
        <v>2.78</v>
      </c>
      <c r="N35" s="122">
        <v>3.11</v>
      </c>
      <c r="O35" s="122">
        <v>3.8</v>
      </c>
      <c r="P35" s="122">
        <v>4.9800000000000004</v>
      </c>
      <c r="Q35" s="122">
        <v>2.91</v>
      </c>
      <c r="R35" s="122">
        <v>3.02</v>
      </c>
      <c r="S35" s="122">
        <v>3.74</v>
      </c>
      <c r="T35" s="122">
        <v>4.9000000000000004</v>
      </c>
      <c r="U35" s="122">
        <v>2.79</v>
      </c>
      <c r="V35" s="122">
        <v>3.48</v>
      </c>
      <c r="W35" s="122">
        <v>4.29</v>
      </c>
      <c r="X35" s="122">
        <v>4.8099999999999996</v>
      </c>
      <c r="Y35" s="122">
        <v>2.46</v>
      </c>
      <c r="Z35" s="122">
        <v>3.58</v>
      </c>
      <c r="AA35" s="122">
        <v>4.76</v>
      </c>
      <c r="AB35" s="122">
        <v>3.72</v>
      </c>
      <c r="AC35" s="122">
        <v>3.12</v>
      </c>
      <c r="AD35" s="122">
        <v>3.01</v>
      </c>
      <c r="AE35" s="122">
        <v>3.2</v>
      </c>
      <c r="AF35" s="122">
        <v>4.9800000000000004</v>
      </c>
      <c r="AG35" s="122">
        <v>2.65</v>
      </c>
      <c r="AH35" s="122">
        <v>2.74</v>
      </c>
      <c r="AI35" s="122">
        <v>3.24</v>
      </c>
      <c r="AJ35" s="122">
        <v>6.51</v>
      </c>
      <c r="AK35" s="122">
        <v>3.39</v>
      </c>
      <c r="AL35" s="122">
        <v>4.34</v>
      </c>
      <c r="AM35" s="122">
        <v>3.83</v>
      </c>
      <c r="AN35" s="122">
        <v>5</v>
      </c>
      <c r="AO35" s="122">
        <v>2.75</v>
      </c>
      <c r="AP35" s="122">
        <v>3.83</v>
      </c>
      <c r="AQ35" s="122">
        <v>7.96</v>
      </c>
      <c r="AR35" s="122">
        <v>6.4</v>
      </c>
      <c r="AS35" s="122">
        <v>2.68</v>
      </c>
      <c r="AT35" s="122">
        <v>3.8</v>
      </c>
      <c r="AU35" s="122">
        <v>4</v>
      </c>
      <c r="AV35" s="122">
        <v>11.5</v>
      </c>
      <c r="AW35" s="122">
        <v>3.6</v>
      </c>
      <c r="AX35" s="122">
        <v>4.59</v>
      </c>
      <c r="AY35" s="122">
        <v>5.47</v>
      </c>
      <c r="AZ35" s="122" t="s">
        <v>88</v>
      </c>
    </row>
    <row r="36" spans="2:52" ht="14.25">
      <c r="B36" s="41" t="s">
        <v>3185</v>
      </c>
      <c r="C36" s="95" t="s">
        <v>3186</v>
      </c>
      <c r="D36" s="105" t="s">
        <v>40</v>
      </c>
      <c r="E36" s="122">
        <v>201</v>
      </c>
      <c r="F36" s="122" t="s">
        <v>3187</v>
      </c>
      <c r="G36" s="122" t="s">
        <v>3188</v>
      </c>
      <c r="H36" s="122" t="s">
        <v>3189</v>
      </c>
      <c r="I36" s="122">
        <v>610.91</v>
      </c>
      <c r="J36" s="122" t="s">
        <v>3190</v>
      </c>
      <c r="K36" s="122">
        <v>798.84</v>
      </c>
      <c r="L36" s="122" t="s">
        <v>3191</v>
      </c>
      <c r="M36" s="122">
        <v>119.29</v>
      </c>
      <c r="N36" s="122">
        <v>636.24</v>
      </c>
      <c r="O36" s="122">
        <v>705.46</v>
      </c>
      <c r="P36" s="122" t="s">
        <v>3192</v>
      </c>
      <c r="Q36" s="122">
        <v>268.25</v>
      </c>
      <c r="R36" s="122">
        <v>483.45</v>
      </c>
      <c r="S36" s="122">
        <v>704.45</v>
      </c>
      <c r="T36" s="122" t="s">
        <v>3193</v>
      </c>
      <c r="U36" s="122">
        <v>316.55</v>
      </c>
      <c r="V36" s="122" t="s">
        <v>3194</v>
      </c>
      <c r="W36" s="122" t="s">
        <v>3195</v>
      </c>
      <c r="X36" s="122" t="s">
        <v>3196</v>
      </c>
      <c r="Y36" s="122">
        <v>754.71</v>
      </c>
      <c r="Z36" s="122" t="s">
        <v>3197</v>
      </c>
      <c r="AA36" s="122" t="s">
        <v>3198</v>
      </c>
      <c r="AB36" s="122" t="s">
        <v>3199</v>
      </c>
      <c r="AC36" s="122">
        <v>495.92</v>
      </c>
      <c r="AD36" s="122" t="s">
        <v>3200</v>
      </c>
      <c r="AE36" s="122">
        <v>976.5</v>
      </c>
      <c r="AF36" s="122" t="s">
        <v>3201</v>
      </c>
      <c r="AG36" s="122">
        <v>698.35</v>
      </c>
      <c r="AH36" s="122" t="s">
        <v>3202</v>
      </c>
      <c r="AI36" s="122" t="s">
        <v>3203</v>
      </c>
      <c r="AJ36" s="122" t="s">
        <v>3204</v>
      </c>
      <c r="AK36" s="122">
        <v>912.01</v>
      </c>
      <c r="AL36" s="122" t="s">
        <v>3205</v>
      </c>
      <c r="AM36" s="122" t="s">
        <v>3206</v>
      </c>
      <c r="AN36" s="122" t="s">
        <v>3207</v>
      </c>
      <c r="AO36" s="122" t="s">
        <v>3208</v>
      </c>
      <c r="AP36" s="122" t="s">
        <v>3209</v>
      </c>
      <c r="AQ36" s="122" t="s">
        <v>3210</v>
      </c>
      <c r="AR36" s="122" t="s">
        <v>3211</v>
      </c>
      <c r="AS36" s="122">
        <v>440.94</v>
      </c>
      <c r="AT36" s="122" t="s">
        <v>3212</v>
      </c>
      <c r="AU36" s="122" t="s">
        <v>3213</v>
      </c>
      <c r="AV36" s="122" t="s">
        <v>3214</v>
      </c>
      <c r="AW36" s="122">
        <v>925.2</v>
      </c>
      <c r="AX36" s="122" t="s">
        <v>3215</v>
      </c>
      <c r="AY36" s="122" t="s">
        <v>3216</v>
      </c>
      <c r="AZ36" s="122" t="s">
        <v>88</v>
      </c>
    </row>
    <row r="37" spans="2:52" ht="14.25">
      <c r="B37" s="41" t="s">
        <v>3217</v>
      </c>
      <c r="C37" s="95" t="s">
        <v>3218</v>
      </c>
      <c r="D37" s="105" t="s">
        <v>40</v>
      </c>
      <c r="E37" s="124">
        <v>9.77</v>
      </c>
      <c r="F37" s="124">
        <v>10.55</v>
      </c>
      <c r="G37" s="124">
        <v>14.12</v>
      </c>
      <c r="H37" s="124">
        <v>15.32</v>
      </c>
      <c r="I37" s="124">
        <v>9.5299999999999994</v>
      </c>
      <c r="J37" s="124">
        <v>12.59</v>
      </c>
      <c r="K37" s="124">
        <v>8.52</v>
      </c>
      <c r="L37" s="124">
        <v>10.23</v>
      </c>
      <c r="M37" s="124">
        <v>3.95</v>
      </c>
      <c r="N37" s="124">
        <v>5.55</v>
      </c>
      <c r="O37" s="124">
        <v>14.46</v>
      </c>
      <c r="P37" s="124">
        <v>8.82</v>
      </c>
      <c r="Q37" s="124">
        <v>5.93</v>
      </c>
      <c r="R37" s="124">
        <v>7.57</v>
      </c>
      <c r="S37" s="124">
        <v>5.79</v>
      </c>
      <c r="T37" s="124">
        <v>10.32</v>
      </c>
      <c r="U37" s="124">
        <v>6.24</v>
      </c>
      <c r="V37" s="124">
        <v>7.75</v>
      </c>
      <c r="W37" s="124">
        <v>10.210000000000001</v>
      </c>
      <c r="X37" s="124">
        <v>13.89</v>
      </c>
      <c r="Y37" s="124">
        <v>8.7100000000000009</v>
      </c>
      <c r="Z37" s="124">
        <v>9.32</v>
      </c>
      <c r="AA37" s="124">
        <v>10.93</v>
      </c>
      <c r="AB37" s="124">
        <v>12.3</v>
      </c>
      <c r="AC37" s="124">
        <v>8.7799999999999994</v>
      </c>
      <c r="AD37" s="124">
        <v>8.51</v>
      </c>
      <c r="AE37" s="124">
        <v>10.15</v>
      </c>
      <c r="AF37" s="124">
        <v>12.36</v>
      </c>
      <c r="AG37" s="124">
        <v>10.87</v>
      </c>
      <c r="AH37" s="124">
        <v>13.16</v>
      </c>
      <c r="AI37" s="124">
        <v>12.89</v>
      </c>
      <c r="AJ37" s="124">
        <v>15.91</v>
      </c>
      <c r="AK37" s="124">
        <v>10.25</v>
      </c>
      <c r="AL37" s="124">
        <v>10.46</v>
      </c>
      <c r="AM37" s="124">
        <v>10.59</v>
      </c>
      <c r="AN37" s="124">
        <v>16.579999999999998</v>
      </c>
      <c r="AO37" s="124">
        <v>10.75</v>
      </c>
      <c r="AP37" s="124">
        <v>13.81</v>
      </c>
      <c r="AQ37" s="124">
        <v>11.83</v>
      </c>
      <c r="AR37" s="124">
        <v>20.04</v>
      </c>
      <c r="AS37" s="124">
        <v>9.2200000000000006</v>
      </c>
      <c r="AT37" s="124">
        <v>11.72</v>
      </c>
      <c r="AU37" s="124">
        <v>8.84</v>
      </c>
      <c r="AV37" s="124">
        <v>19.46</v>
      </c>
      <c r="AW37" s="124">
        <v>13.45</v>
      </c>
      <c r="AX37" s="124">
        <v>13.8</v>
      </c>
      <c r="AY37" s="124">
        <v>19.670000000000002</v>
      </c>
      <c r="AZ37" s="124" t="s">
        <v>88</v>
      </c>
    </row>
    <row r="38" spans="2:52" ht="14.25">
      <c r="B38" s="41" t="s">
        <v>3219</v>
      </c>
      <c r="C38" s="95" t="s">
        <v>3220</v>
      </c>
      <c r="D38" s="105" t="s">
        <v>40</v>
      </c>
      <c r="E38" s="122">
        <v>21.45</v>
      </c>
      <c r="F38" s="122">
        <v>15.31</v>
      </c>
      <c r="G38" s="122">
        <v>23.72</v>
      </c>
      <c r="H38" s="122">
        <v>25.02</v>
      </c>
      <c r="I38" s="122">
        <v>23.26</v>
      </c>
      <c r="J38" s="122">
        <v>21.1</v>
      </c>
      <c r="K38" s="122">
        <v>15.12</v>
      </c>
      <c r="L38" s="122">
        <v>30.58</v>
      </c>
      <c r="M38" s="122">
        <v>27.47</v>
      </c>
      <c r="N38" s="122">
        <v>16.239999999999998</v>
      </c>
      <c r="O38" s="122">
        <v>37.270000000000003</v>
      </c>
      <c r="P38" s="122">
        <v>28.58</v>
      </c>
      <c r="Q38" s="122">
        <v>29.15</v>
      </c>
      <c r="R38" s="122">
        <v>27.64</v>
      </c>
      <c r="S38" s="122">
        <v>28.67</v>
      </c>
      <c r="T38" s="122">
        <v>29.67</v>
      </c>
      <c r="U38" s="122">
        <v>21.39</v>
      </c>
      <c r="V38" s="122">
        <v>35.71</v>
      </c>
      <c r="W38" s="122">
        <v>30.84</v>
      </c>
      <c r="X38" s="122">
        <v>25.6</v>
      </c>
      <c r="Y38" s="122">
        <v>30.51</v>
      </c>
      <c r="Z38" s="122">
        <v>29.19</v>
      </c>
      <c r="AA38" s="122">
        <v>35.04</v>
      </c>
      <c r="AB38" s="122">
        <v>36.35</v>
      </c>
      <c r="AC38" s="122">
        <v>40.659999999999997</v>
      </c>
      <c r="AD38" s="122">
        <v>14.15</v>
      </c>
      <c r="AE38" s="122">
        <v>7.63</v>
      </c>
      <c r="AF38" s="122">
        <v>8.1</v>
      </c>
      <c r="AG38" s="122">
        <v>16.29</v>
      </c>
      <c r="AH38" s="122">
        <v>17.82</v>
      </c>
      <c r="AI38" s="122">
        <v>28.79</v>
      </c>
      <c r="AJ38" s="122">
        <v>23.79</v>
      </c>
      <c r="AK38" s="122">
        <v>33.549999999999997</v>
      </c>
      <c r="AL38" s="122">
        <v>30.04</v>
      </c>
      <c r="AM38" s="122">
        <v>7.42</v>
      </c>
      <c r="AN38" s="122">
        <v>8.1999999999999993</v>
      </c>
      <c r="AO38" s="122">
        <v>91.93</v>
      </c>
      <c r="AP38" s="122">
        <v>8.48</v>
      </c>
      <c r="AQ38" s="122">
        <v>7</v>
      </c>
      <c r="AR38" s="122">
        <v>7.14</v>
      </c>
      <c r="AS38" s="122">
        <v>93.55</v>
      </c>
      <c r="AT38" s="122">
        <v>5.91</v>
      </c>
      <c r="AU38" s="122">
        <v>7.54</v>
      </c>
      <c r="AV38" s="122">
        <v>12.22</v>
      </c>
      <c r="AW38" s="122">
        <v>157.19999999999999</v>
      </c>
      <c r="AX38" s="122">
        <v>7.38</v>
      </c>
      <c r="AY38" s="122">
        <v>499.54</v>
      </c>
      <c r="AZ38" s="122" t="s">
        <v>88</v>
      </c>
    </row>
    <row r="39" spans="2:52" ht="14.25">
      <c r="B39" s="41" t="s">
        <v>3221</v>
      </c>
      <c r="C39" s="95" t="s">
        <v>3222</v>
      </c>
      <c r="D39" s="105" t="s">
        <v>40</v>
      </c>
      <c r="E39" s="122">
        <v>2.2200000000000002</v>
      </c>
      <c r="F39" s="122">
        <v>1.91</v>
      </c>
      <c r="G39" s="122">
        <v>2.4900000000000002</v>
      </c>
      <c r="H39" s="122">
        <v>2.15</v>
      </c>
      <c r="I39" s="122">
        <v>2.69</v>
      </c>
      <c r="J39" s="122">
        <v>2.58</v>
      </c>
      <c r="K39" s="122">
        <v>2.14</v>
      </c>
      <c r="L39" s="122">
        <v>2.29</v>
      </c>
      <c r="M39" s="122">
        <v>1.87</v>
      </c>
      <c r="N39" s="122">
        <v>3.03</v>
      </c>
      <c r="O39" s="122">
        <v>1.82</v>
      </c>
      <c r="P39" s="122">
        <v>2.17</v>
      </c>
      <c r="Q39" s="122">
        <v>1.77</v>
      </c>
      <c r="R39" s="122">
        <v>1.75</v>
      </c>
      <c r="S39" s="122">
        <v>2.2200000000000002</v>
      </c>
      <c r="T39" s="122">
        <v>1.8</v>
      </c>
      <c r="U39" s="122">
        <v>1.63</v>
      </c>
      <c r="V39" s="122">
        <v>1.9</v>
      </c>
      <c r="W39" s="122">
        <v>1.88</v>
      </c>
      <c r="X39" s="122">
        <v>1.84</v>
      </c>
      <c r="Y39" s="122">
        <v>1.82</v>
      </c>
      <c r="Z39" s="122">
        <v>2.46</v>
      </c>
      <c r="AA39" s="122">
        <v>2.15</v>
      </c>
      <c r="AB39" s="122">
        <v>2.11</v>
      </c>
      <c r="AC39" s="122">
        <v>1.68</v>
      </c>
      <c r="AD39" s="122">
        <v>1.76</v>
      </c>
      <c r="AE39" s="122">
        <v>1.62</v>
      </c>
      <c r="AF39" s="122">
        <v>2.3199999999999998</v>
      </c>
      <c r="AG39" s="122">
        <v>0.83</v>
      </c>
      <c r="AH39" s="122">
        <v>1.1599999999999999</v>
      </c>
      <c r="AI39" s="122">
        <v>1.42</v>
      </c>
      <c r="AJ39" s="122">
        <v>1.52</v>
      </c>
      <c r="AK39" s="122">
        <v>0.9</v>
      </c>
      <c r="AL39" s="122">
        <v>1.67</v>
      </c>
      <c r="AM39" s="122">
        <v>1.34</v>
      </c>
      <c r="AN39" s="122">
        <v>1.64</v>
      </c>
      <c r="AO39" s="122">
        <v>0.89</v>
      </c>
      <c r="AP39" s="122">
        <v>0.99</v>
      </c>
      <c r="AQ39" s="122">
        <v>1.3</v>
      </c>
      <c r="AR39" s="122">
        <v>2.4700000000000002</v>
      </c>
      <c r="AS39" s="122">
        <v>1.02</v>
      </c>
      <c r="AT39" s="122">
        <v>1.0900000000000001</v>
      </c>
      <c r="AU39" s="122">
        <v>1.1299999999999999</v>
      </c>
      <c r="AV39" s="122">
        <v>2.1800000000000002</v>
      </c>
      <c r="AW39" s="122">
        <v>0.94</v>
      </c>
      <c r="AX39" s="122">
        <v>1.2</v>
      </c>
      <c r="AY39" s="122">
        <v>1.66</v>
      </c>
      <c r="AZ39" s="122" t="s">
        <v>88</v>
      </c>
    </row>
    <row r="40" spans="2:52" ht="14.25">
      <c r="B40" s="42" t="s">
        <v>3223</v>
      </c>
      <c r="C40" s="99" t="s">
        <v>3224</v>
      </c>
      <c r="D40" s="118" t="s">
        <v>40</v>
      </c>
      <c r="E40" s="122">
        <v>10.48</v>
      </c>
      <c r="F40" s="122">
        <v>14.25</v>
      </c>
      <c r="G40" s="122">
        <v>13.73</v>
      </c>
      <c r="H40" s="122">
        <v>16.329999999999998</v>
      </c>
      <c r="I40" s="122">
        <v>7.54</v>
      </c>
      <c r="J40" s="122">
        <v>8.58</v>
      </c>
      <c r="K40" s="122">
        <v>9.58</v>
      </c>
      <c r="L40" s="122">
        <v>10.44</v>
      </c>
      <c r="M40" s="122">
        <v>12.26</v>
      </c>
      <c r="N40" s="122">
        <v>14.1</v>
      </c>
      <c r="O40" s="122">
        <v>21.2</v>
      </c>
      <c r="P40" s="122">
        <v>37.119999999999997</v>
      </c>
      <c r="Q40" s="122">
        <v>16.53</v>
      </c>
      <c r="R40" s="122">
        <v>19.79</v>
      </c>
      <c r="S40" s="122">
        <v>24.25</v>
      </c>
      <c r="T40" s="122">
        <v>46.99</v>
      </c>
      <c r="U40" s="122">
        <v>39.15</v>
      </c>
      <c r="V40" s="122">
        <v>72.69</v>
      </c>
      <c r="W40" s="122">
        <v>66.14</v>
      </c>
      <c r="X40" s="122">
        <v>66.86</v>
      </c>
      <c r="Y40" s="122">
        <v>23.51</v>
      </c>
      <c r="Z40" s="122">
        <v>29.73</v>
      </c>
      <c r="AA40" s="122">
        <v>26.41</v>
      </c>
      <c r="AB40" s="122">
        <v>42.23</v>
      </c>
      <c r="AC40" s="122">
        <v>15.82</v>
      </c>
      <c r="AD40" s="122">
        <v>21.11</v>
      </c>
      <c r="AE40" s="122">
        <v>28.73</v>
      </c>
      <c r="AF40" s="122">
        <v>52.01</v>
      </c>
      <c r="AG40" s="122">
        <v>39.659999999999997</v>
      </c>
      <c r="AH40" s="122">
        <v>112.78</v>
      </c>
      <c r="AI40" s="122">
        <v>72.67</v>
      </c>
      <c r="AJ40" s="122">
        <v>93.71</v>
      </c>
      <c r="AK40" s="122">
        <v>98.65</v>
      </c>
      <c r="AL40" s="122">
        <v>52.56</v>
      </c>
      <c r="AM40" s="122">
        <v>32.24</v>
      </c>
      <c r="AN40" s="122">
        <v>110.09</v>
      </c>
      <c r="AO40" s="122">
        <v>34.33</v>
      </c>
      <c r="AP40" s="122">
        <v>48.78</v>
      </c>
      <c r="AQ40" s="122">
        <v>48.08</v>
      </c>
      <c r="AR40" s="122">
        <v>59.92</v>
      </c>
      <c r="AS40" s="122">
        <v>41.26</v>
      </c>
      <c r="AT40" s="122">
        <v>26.75</v>
      </c>
      <c r="AU40" s="122">
        <v>40.33</v>
      </c>
      <c r="AV40" s="122">
        <v>52.75</v>
      </c>
      <c r="AW40" s="122">
        <v>33.67</v>
      </c>
      <c r="AX40" s="122">
        <v>38.17</v>
      </c>
      <c r="AY40" s="122">
        <v>56.98</v>
      </c>
      <c r="AZ40" s="122" t="s">
        <v>88</v>
      </c>
    </row>
    <row r="41" spans="2:52" s="116" customFormat="1">
      <c r="B41" s="39" t="s">
        <v>3225</v>
      </c>
      <c r="C41" s="94" t="s">
        <v>3226</v>
      </c>
      <c r="D41" s="151" t="s">
        <v>40</v>
      </c>
      <c r="E41" s="152">
        <v>49.19</v>
      </c>
      <c r="F41" s="152">
        <v>152.75</v>
      </c>
      <c r="G41" s="152">
        <v>98.93</v>
      </c>
      <c r="H41" s="152">
        <v>360.97</v>
      </c>
      <c r="I41" s="152">
        <v>63.19</v>
      </c>
      <c r="J41" s="152">
        <v>171</v>
      </c>
      <c r="K41" s="152">
        <v>180.24</v>
      </c>
      <c r="L41" s="152">
        <v>261.33</v>
      </c>
      <c r="M41" s="152">
        <v>42.82</v>
      </c>
      <c r="N41" s="152">
        <v>135.82</v>
      </c>
      <c r="O41" s="152">
        <v>281.94</v>
      </c>
      <c r="P41" s="152">
        <v>363.6</v>
      </c>
      <c r="Q41" s="152">
        <v>44.52</v>
      </c>
      <c r="R41" s="152">
        <v>143.09</v>
      </c>
      <c r="S41" s="152">
        <v>340.92</v>
      </c>
      <c r="T41" s="152">
        <v>490.57</v>
      </c>
      <c r="U41" s="152">
        <v>51.74</v>
      </c>
      <c r="V41" s="152">
        <v>268.17</v>
      </c>
      <c r="W41" s="152">
        <v>318.26</v>
      </c>
      <c r="X41" s="152">
        <v>563.86</v>
      </c>
      <c r="Y41" s="152">
        <v>107.15</v>
      </c>
      <c r="Z41" s="152">
        <v>297.39999999999998</v>
      </c>
      <c r="AA41" s="152">
        <v>353.07</v>
      </c>
      <c r="AB41" s="152">
        <v>565.30999999999995</v>
      </c>
      <c r="AC41" s="152">
        <v>68.88</v>
      </c>
      <c r="AD41" s="152">
        <v>302.24</v>
      </c>
      <c r="AE41" s="152">
        <v>378.62</v>
      </c>
      <c r="AF41" s="152">
        <v>547.39</v>
      </c>
      <c r="AG41" s="152">
        <v>49.75</v>
      </c>
      <c r="AH41" s="152">
        <v>374.43</v>
      </c>
      <c r="AI41" s="152">
        <v>402.23</v>
      </c>
      <c r="AJ41" s="152">
        <v>436.56</v>
      </c>
      <c r="AK41" s="152">
        <v>146.01</v>
      </c>
      <c r="AL41" s="152">
        <v>366.82</v>
      </c>
      <c r="AM41" s="152">
        <v>447.49</v>
      </c>
      <c r="AN41" s="152">
        <v>619.55999999999995</v>
      </c>
      <c r="AO41" s="152">
        <v>190.86</v>
      </c>
      <c r="AP41" s="152">
        <v>430.23</v>
      </c>
      <c r="AQ41" s="152">
        <v>489.9</v>
      </c>
      <c r="AR41" s="152">
        <v>662.16</v>
      </c>
      <c r="AS41" s="152">
        <v>182.61</v>
      </c>
      <c r="AT41" s="152">
        <v>420.52</v>
      </c>
      <c r="AU41" s="152">
        <v>482.53</v>
      </c>
      <c r="AV41" s="152">
        <v>667.97</v>
      </c>
      <c r="AW41" s="152">
        <v>297.14</v>
      </c>
      <c r="AX41" s="152">
        <v>593.1</v>
      </c>
      <c r="AY41" s="152">
        <v>615.94000000000005</v>
      </c>
      <c r="AZ41" s="152" t="s">
        <v>88</v>
      </c>
    </row>
    <row r="42" spans="2:52" ht="14.25">
      <c r="B42" s="41" t="s">
        <v>3227</v>
      </c>
      <c r="C42" s="95" t="s">
        <v>3228</v>
      </c>
      <c r="D42" s="105" t="s">
        <v>40</v>
      </c>
      <c r="E42" s="122">
        <v>0.13</v>
      </c>
      <c r="F42" s="122">
        <v>5.64</v>
      </c>
      <c r="G42" s="122">
        <v>1.02</v>
      </c>
      <c r="H42" s="122">
        <v>2.76</v>
      </c>
      <c r="I42" s="122">
        <v>2.9</v>
      </c>
      <c r="J42" s="122">
        <v>0.51</v>
      </c>
      <c r="K42" s="122">
        <v>9.69</v>
      </c>
      <c r="L42" s="122">
        <v>21.67</v>
      </c>
      <c r="M42" s="122">
        <v>4.68</v>
      </c>
      <c r="N42" s="122">
        <v>12.41</v>
      </c>
      <c r="O42" s="122">
        <v>7.15</v>
      </c>
      <c r="P42" s="122">
        <v>13.55</v>
      </c>
      <c r="Q42" s="122">
        <v>0.18</v>
      </c>
      <c r="R42" s="122">
        <v>1.92</v>
      </c>
      <c r="S42" s="122">
        <v>3.98</v>
      </c>
      <c r="T42" s="122">
        <v>9.6300000000000008</v>
      </c>
      <c r="U42" s="122">
        <v>0.43</v>
      </c>
      <c r="V42" s="122">
        <v>0.38</v>
      </c>
      <c r="W42" s="122">
        <v>4.2699999999999996</v>
      </c>
      <c r="X42" s="122">
        <v>9.6300000000000008</v>
      </c>
      <c r="Y42" s="122">
        <v>0.44</v>
      </c>
      <c r="Z42" s="122">
        <v>1.9</v>
      </c>
      <c r="AA42" s="122">
        <v>4.5199999999999996</v>
      </c>
      <c r="AB42" s="122">
        <v>4.29</v>
      </c>
      <c r="AC42" s="122">
        <v>1.18</v>
      </c>
      <c r="AD42" s="122">
        <v>1.1599999999999999</v>
      </c>
      <c r="AE42" s="122">
        <v>4.24</v>
      </c>
      <c r="AF42" s="122">
        <v>10.050000000000001</v>
      </c>
      <c r="AG42" s="122">
        <v>0.52</v>
      </c>
      <c r="AH42" s="122">
        <v>1.72</v>
      </c>
      <c r="AI42" s="122">
        <v>3.42</v>
      </c>
      <c r="AJ42" s="122">
        <v>3.64</v>
      </c>
      <c r="AK42" s="122">
        <v>0.57999999999999996</v>
      </c>
      <c r="AL42" s="122">
        <v>2.96</v>
      </c>
      <c r="AM42" s="122">
        <v>4.25</v>
      </c>
      <c r="AN42" s="122">
        <v>6.7</v>
      </c>
      <c r="AO42" s="122">
        <v>0.62</v>
      </c>
      <c r="AP42" s="122">
        <v>8.8699999999999992</v>
      </c>
      <c r="AQ42" s="122">
        <v>4.84</v>
      </c>
      <c r="AR42" s="122">
        <v>15.49</v>
      </c>
      <c r="AS42" s="122">
        <v>0.75</v>
      </c>
      <c r="AT42" s="122">
        <v>3.4</v>
      </c>
      <c r="AU42" s="122">
        <v>2.57</v>
      </c>
      <c r="AV42" s="122">
        <v>10.87</v>
      </c>
      <c r="AW42" s="122">
        <v>0.7</v>
      </c>
      <c r="AX42" s="122">
        <v>10.92</v>
      </c>
      <c r="AY42" s="122">
        <v>9.64</v>
      </c>
      <c r="AZ42" s="122" t="s">
        <v>88</v>
      </c>
    </row>
    <row r="43" spans="2:52" ht="14.25">
      <c r="B43" s="41" t="s">
        <v>3229</v>
      </c>
      <c r="C43" s="95" t="s">
        <v>3230</v>
      </c>
      <c r="D43" s="105" t="s">
        <v>40</v>
      </c>
      <c r="E43" s="122" t="s">
        <v>88</v>
      </c>
      <c r="F43" s="122">
        <v>47.64</v>
      </c>
      <c r="G43" s="122">
        <v>21.75</v>
      </c>
      <c r="H43" s="122">
        <v>64.33</v>
      </c>
      <c r="I43" s="122">
        <v>1.74</v>
      </c>
      <c r="J43" s="122">
        <v>23.42</v>
      </c>
      <c r="K43" s="122">
        <v>19.940000000000001</v>
      </c>
      <c r="L43" s="122">
        <v>-0.89</v>
      </c>
      <c r="M43" s="122" t="s">
        <v>88</v>
      </c>
      <c r="N43" s="122">
        <v>28.15</v>
      </c>
      <c r="O43" s="122">
        <v>27.54</v>
      </c>
      <c r="P43" s="122">
        <v>101.61</v>
      </c>
      <c r="Q43" s="122">
        <v>1.54</v>
      </c>
      <c r="R43" s="122">
        <v>46.93</v>
      </c>
      <c r="S43" s="122">
        <v>74.31</v>
      </c>
      <c r="T43" s="122">
        <v>227.84</v>
      </c>
      <c r="U43" s="122">
        <v>4.8</v>
      </c>
      <c r="V43" s="122">
        <v>7.51</v>
      </c>
      <c r="W43" s="122">
        <v>120.45</v>
      </c>
      <c r="X43" s="122">
        <v>311.88</v>
      </c>
      <c r="Y43" s="122">
        <v>13.6</v>
      </c>
      <c r="Z43" s="122">
        <v>57.28</v>
      </c>
      <c r="AA43" s="122">
        <v>115.99</v>
      </c>
      <c r="AB43" s="122">
        <v>182.3</v>
      </c>
      <c r="AC43" s="122">
        <v>17.09</v>
      </c>
      <c r="AD43" s="122">
        <v>68.67</v>
      </c>
      <c r="AE43" s="122">
        <v>92.04</v>
      </c>
      <c r="AF43" s="122">
        <v>256.54000000000002</v>
      </c>
      <c r="AG43" s="122">
        <v>1.76</v>
      </c>
      <c r="AH43" s="122">
        <v>79.59</v>
      </c>
      <c r="AI43" s="122">
        <v>96.14</v>
      </c>
      <c r="AJ43" s="122">
        <v>161.94999999999999</v>
      </c>
      <c r="AK43" s="122">
        <v>16.75</v>
      </c>
      <c r="AL43" s="122">
        <v>82.99</v>
      </c>
      <c r="AM43" s="122">
        <v>130.54</v>
      </c>
      <c r="AN43" s="122">
        <v>282.89</v>
      </c>
      <c r="AO43" s="122">
        <v>47.51</v>
      </c>
      <c r="AP43" s="122">
        <v>154.19</v>
      </c>
      <c r="AQ43" s="122">
        <v>177.41</v>
      </c>
      <c r="AR43" s="122">
        <v>284.32</v>
      </c>
      <c r="AS43" s="122">
        <v>10.62</v>
      </c>
      <c r="AT43" s="122">
        <v>66.739999999999995</v>
      </c>
      <c r="AU43" s="122">
        <v>156.59</v>
      </c>
      <c r="AV43" s="122">
        <v>308.91000000000003</v>
      </c>
      <c r="AW43" s="122">
        <v>85.66</v>
      </c>
      <c r="AX43" s="122">
        <v>152.34</v>
      </c>
      <c r="AY43" s="122">
        <v>189.34</v>
      </c>
      <c r="AZ43" s="122" t="s">
        <v>88</v>
      </c>
    </row>
    <row r="44" spans="2:52" ht="14.25">
      <c r="B44" s="41" t="s">
        <v>3231</v>
      </c>
      <c r="C44" s="95" t="s">
        <v>3232</v>
      </c>
      <c r="D44" s="105" t="s">
        <v>40</v>
      </c>
      <c r="E44" s="122">
        <v>8.2899999999999991</v>
      </c>
      <c r="F44" s="122">
        <v>12.77</v>
      </c>
      <c r="G44" s="122">
        <v>18.88</v>
      </c>
      <c r="H44" s="122">
        <v>40.71</v>
      </c>
      <c r="I44" s="122">
        <v>10.19</v>
      </c>
      <c r="J44" s="122">
        <v>13.39</v>
      </c>
      <c r="K44" s="122">
        <v>11.09</v>
      </c>
      <c r="L44" s="122">
        <v>7.1</v>
      </c>
      <c r="M44" s="122">
        <v>7.52</v>
      </c>
      <c r="N44" s="122">
        <v>8.83</v>
      </c>
      <c r="O44" s="122">
        <v>9.49</v>
      </c>
      <c r="P44" s="122">
        <v>16.309999999999999</v>
      </c>
      <c r="Q44" s="122">
        <v>8.02</v>
      </c>
      <c r="R44" s="122">
        <v>8.66</v>
      </c>
      <c r="S44" s="122">
        <v>11.04</v>
      </c>
      <c r="T44" s="122">
        <v>20.03</v>
      </c>
      <c r="U44" s="122">
        <v>8.73</v>
      </c>
      <c r="V44" s="122">
        <v>9.51</v>
      </c>
      <c r="W44" s="122">
        <v>11.23</v>
      </c>
      <c r="X44" s="122">
        <v>25.65</v>
      </c>
      <c r="Y44" s="122">
        <v>7.93</v>
      </c>
      <c r="Z44" s="122">
        <v>9.56</v>
      </c>
      <c r="AA44" s="122">
        <v>14.72</v>
      </c>
      <c r="AB44" s="122">
        <v>118.18</v>
      </c>
      <c r="AC44" s="122">
        <v>7.84</v>
      </c>
      <c r="AD44" s="122">
        <v>7.76</v>
      </c>
      <c r="AE44" s="122">
        <v>9.83</v>
      </c>
      <c r="AF44" s="122">
        <v>14.33</v>
      </c>
      <c r="AG44" s="122">
        <v>8.75</v>
      </c>
      <c r="AH44" s="122">
        <v>11.04</v>
      </c>
      <c r="AI44" s="122">
        <v>11.19</v>
      </c>
      <c r="AJ44" s="122">
        <v>19.510000000000002</v>
      </c>
      <c r="AK44" s="122">
        <v>12.05</v>
      </c>
      <c r="AL44" s="122">
        <v>12.44</v>
      </c>
      <c r="AM44" s="122">
        <v>12.58</v>
      </c>
      <c r="AN44" s="122">
        <v>38.6</v>
      </c>
      <c r="AO44" s="122">
        <v>10.18</v>
      </c>
      <c r="AP44" s="122">
        <v>13.51</v>
      </c>
      <c r="AQ44" s="122">
        <v>14.15</v>
      </c>
      <c r="AR44" s="122">
        <v>15.43</v>
      </c>
      <c r="AS44" s="122">
        <v>9.3000000000000007</v>
      </c>
      <c r="AT44" s="122">
        <v>11.95</v>
      </c>
      <c r="AU44" s="122">
        <v>12.04</v>
      </c>
      <c r="AV44" s="122">
        <v>36.46</v>
      </c>
      <c r="AW44" s="122">
        <v>14.06</v>
      </c>
      <c r="AX44" s="122">
        <v>16.809999999999999</v>
      </c>
      <c r="AY44" s="122">
        <v>19.649999999999999</v>
      </c>
      <c r="AZ44" s="122" t="s">
        <v>88</v>
      </c>
    </row>
    <row r="45" spans="2:52" ht="14.25">
      <c r="B45" s="41" t="s">
        <v>3233</v>
      </c>
      <c r="C45" s="95" t="s">
        <v>3234</v>
      </c>
      <c r="D45" s="105" t="s">
        <v>40</v>
      </c>
      <c r="E45" s="122">
        <v>21.59</v>
      </c>
      <c r="F45" s="122">
        <v>51.8</v>
      </c>
      <c r="G45" s="122">
        <v>27.81</v>
      </c>
      <c r="H45" s="122">
        <v>216.89</v>
      </c>
      <c r="I45" s="122">
        <v>24.73</v>
      </c>
      <c r="J45" s="122">
        <v>107</v>
      </c>
      <c r="K45" s="122">
        <v>111.21</v>
      </c>
      <c r="L45" s="122">
        <v>201.85</v>
      </c>
      <c r="M45" s="122">
        <v>16.5</v>
      </c>
      <c r="N45" s="122">
        <v>68.95</v>
      </c>
      <c r="O45" s="122">
        <v>217.16</v>
      </c>
      <c r="P45" s="122">
        <v>207.78</v>
      </c>
      <c r="Q45" s="122">
        <v>19.8</v>
      </c>
      <c r="R45" s="122">
        <v>70.27</v>
      </c>
      <c r="S45" s="122">
        <v>233.53</v>
      </c>
      <c r="T45" s="122">
        <v>208.82</v>
      </c>
      <c r="U45" s="122">
        <v>21.16</v>
      </c>
      <c r="V45" s="122">
        <v>230.27</v>
      </c>
      <c r="W45" s="122">
        <v>157.12</v>
      </c>
      <c r="X45" s="122">
        <v>189.35</v>
      </c>
      <c r="Y45" s="122">
        <v>64.650000000000006</v>
      </c>
      <c r="Z45" s="122">
        <v>199.94</v>
      </c>
      <c r="AA45" s="122">
        <v>175.56</v>
      </c>
      <c r="AB45" s="122">
        <v>199.47</v>
      </c>
      <c r="AC45" s="122">
        <v>22.77</v>
      </c>
      <c r="AD45" s="122">
        <v>206.83</v>
      </c>
      <c r="AE45" s="122">
        <v>247.73</v>
      </c>
      <c r="AF45" s="122">
        <v>234.22</v>
      </c>
      <c r="AG45" s="122">
        <v>20.21</v>
      </c>
      <c r="AH45" s="122">
        <v>254.91</v>
      </c>
      <c r="AI45" s="122">
        <v>260.57</v>
      </c>
      <c r="AJ45" s="122">
        <v>204.44</v>
      </c>
      <c r="AK45" s="122">
        <v>91.41</v>
      </c>
      <c r="AL45" s="122">
        <v>233.11</v>
      </c>
      <c r="AM45" s="122">
        <v>258.3</v>
      </c>
      <c r="AN45" s="122">
        <v>248.97</v>
      </c>
      <c r="AO45" s="122">
        <v>72.84</v>
      </c>
      <c r="AP45" s="122">
        <v>179.7</v>
      </c>
      <c r="AQ45" s="122">
        <v>187.17</v>
      </c>
      <c r="AR45" s="122">
        <v>248.4</v>
      </c>
      <c r="AS45" s="122">
        <v>100.33</v>
      </c>
      <c r="AT45" s="122">
        <v>273.98</v>
      </c>
      <c r="AU45" s="122">
        <v>235.5</v>
      </c>
      <c r="AV45" s="122">
        <v>226.22</v>
      </c>
      <c r="AW45" s="122">
        <v>129.34</v>
      </c>
      <c r="AX45" s="122">
        <v>325.93</v>
      </c>
      <c r="AY45" s="122">
        <v>302.20999999999998</v>
      </c>
      <c r="AZ45" s="122" t="s">
        <v>88</v>
      </c>
    </row>
    <row r="46" spans="2:52" ht="14.25">
      <c r="B46" s="41" t="s">
        <v>3235</v>
      </c>
      <c r="C46" s="95" t="s">
        <v>3236</v>
      </c>
      <c r="D46" s="105" t="s">
        <v>40</v>
      </c>
      <c r="E46" s="122" t="s">
        <v>88</v>
      </c>
      <c r="F46" s="122">
        <v>0.38</v>
      </c>
      <c r="G46" s="122">
        <v>1.03</v>
      </c>
      <c r="H46" s="122">
        <v>2.2599999999999998</v>
      </c>
      <c r="I46" s="122" t="s">
        <v>88</v>
      </c>
      <c r="J46" s="122" t="s">
        <v>88</v>
      </c>
      <c r="K46" s="122" t="s">
        <v>88</v>
      </c>
      <c r="L46" s="122" t="s">
        <v>88</v>
      </c>
      <c r="M46" s="122" t="s">
        <v>88</v>
      </c>
      <c r="N46" s="122" t="s">
        <v>88</v>
      </c>
      <c r="O46" s="122" t="s">
        <v>88</v>
      </c>
      <c r="P46" s="122" t="s">
        <v>88</v>
      </c>
      <c r="Q46" s="122" t="s">
        <v>88</v>
      </c>
      <c r="R46" s="122" t="s">
        <v>88</v>
      </c>
      <c r="S46" s="122" t="s">
        <v>88</v>
      </c>
      <c r="T46" s="122" t="s">
        <v>88</v>
      </c>
      <c r="U46" s="122" t="s">
        <v>88</v>
      </c>
      <c r="V46" s="122" t="s">
        <v>88</v>
      </c>
      <c r="W46" s="122" t="s">
        <v>88</v>
      </c>
      <c r="X46" s="122" t="s">
        <v>88</v>
      </c>
      <c r="Y46" s="122" t="s">
        <v>88</v>
      </c>
      <c r="Z46" s="122" t="s">
        <v>88</v>
      </c>
      <c r="AA46" s="122" t="s">
        <v>88</v>
      </c>
      <c r="AB46" s="122" t="s">
        <v>88</v>
      </c>
      <c r="AC46" s="122" t="s">
        <v>88</v>
      </c>
      <c r="AD46" s="122" t="s">
        <v>88</v>
      </c>
      <c r="AE46" s="122" t="s">
        <v>88</v>
      </c>
      <c r="AF46" s="122" t="s">
        <v>88</v>
      </c>
      <c r="AG46" s="122" t="s">
        <v>88</v>
      </c>
      <c r="AH46" s="122" t="s">
        <v>88</v>
      </c>
      <c r="AI46" s="122" t="s">
        <v>88</v>
      </c>
      <c r="AJ46" s="122" t="s">
        <v>88</v>
      </c>
      <c r="AK46" s="122" t="s">
        <v>88</v>
      </c>
      <c r="AL46" s="122" t="s">
        <v>88</v>
      </c>
      <c r="AM46" s="122" t="s">
        <v>88</v>
      </c>
      <c r="AN46" s="122" t="s">
        <v>88</v>
      </c>
      <c r="AO46" s="122" t="s">
        <v>88</v>
      </c>
      <c r="AP46" s="122" t="s">
        <v>88</v>
      </c>
      <c r="AQ46" s="122" t="s">
        <v>88</v>
      </c>
      <c r="AR46" s="122" t="s">
        <v>88</v>
      </c>
      <c r="AS46" s="122" t="s">
        <v>88</v>
      </c>
      <c r="AT46" s="122" t="s">
        <v>88</v>
      </c>
      <c r="AU46" s="122" t="s">
        <v>88</v>
      </c>
      <c r="AV46" s="122" t="s">
        <v>88</v>
      </c>
      <c r="AW46" s="122" t="s">
        <v>88</v>
      </c>
      <c r="AX46" s="122" t="s">
        <v>88</v>
      </c>
      <c r="AY46" s="122" t="s">
        <v>88</v>
      </c>
      <c r="AZ46" s="122" t="s">
        <v>88</v>
      </c>
    </row>
    <row r="47" spans="2:52" ht="14.25">
      <c r="B47" s="42" t="s">
        <v>3237</v>
      </c>
      <c r="C47" s="99" t="s">
        <v>3238</v>
      </c>
      <c r="D47" s="118" t="s">
        <v>40</v>
      </c>
      <c r="E47" s="122">
        <v>19.18</v>
      </c>
      <c r="F47" s="122">
        <v>34.520000000000003</v>
      </c>
      <c r="G47" s="122">
        <v>28.43</v>
      </c>
      <c r="H47" s="122">
        <v>34.020000000000003</v>
      </c>
      <c r="I47" s="122">
        <v>23.61</v>
      </c>
      <c r="J47" s="122">
        <v>26.68</v>
      </c>
      <c r="K47" s="122">
        <v>28.3</v>
      </c>
      <c r="L47" s="122">
        <v>31.6</v>
      </c>
      <c r="M47" s="122">
        <v>14.12</v>
      </c>
      <c r="N47" s="122">
        <v>17.47</v>
      </c>
      <c r="O47" s="122">
        <v>20.61</v>
      </c>
      <c r="P47" s="122">
        <v>24.34</v>
      </c>
      <c r="Q47" s="122">
        <v>14.99</v>
      </c>
      <c r="R47" s="122">
        <v>15.3</v>
      </c>
      <c r="S47" s="122">
        <v>18.05</v>
      </c>
      <c r="T47" s="122">
        <v>24.24</v>
      </c>
      <c r="U47" s="122">
        <v>16.63</v>
      </c>
      <c r="V47" s="122">
        <v>20.5</v>
      </c>
      <c r="W47" s="122">
        <v>25.19</v>
      </c>
      <c r="X47" s="122">
        <v>27.35</v>
      </c>
      <c r="Y47" s="122">
        <v>20.52</v>
      </c>
      <c r="Z47" s="122">
        <v>28.72</v>
      </c>
      <c r="AA47" s="122">
        <v>42.28</v>
      </c>
      <c r="AB47" s="122">
        <v>61.08</v>
      </c>
      <c r="AC47" s="122">
        <v>20.010000000000002</v>
      </c>
      <c r="AD47" s="122">
        <v>17.829999999999998</v>
      </c>
      <c r="AE47" s="122">
        <v>24.78</v>
      </c>
      <c r="AF47" s="122">
        <v>32.25</v>
      </c>
      <c r="AG47" s="122">
        <v>18.510000000000002</v>
      </c>
      <c r="AH47" s="122">
        <v>27.18</v>
      </c>
      <c r="AI47" s="122">
        <v>30.91</v>
      </c>
      <c r="AJ47" s="122">
        <v>47.03</v>
      </c>
      <c r="AK47" s="122">
        <v>25.21</v>
      </c>
      <c r="AL47" s="122">
        <v>35.33</v>
      </c>
      <c r="AM47" s="122">
        <v>41.82</v>
      </c>
      <c r="AN47" s="122">
        <v>42.4</v>
      </c>
      <c r="AO47" s="122">
        <v>59.71</v>
      </c>
      <c r="AP47" s="122">
        <v>73.95</v>
      </c>
      <c r="AQ47" s="122">
        <v>106.34</v>
      </c>
      <c r="AR47" s="122">
        <v>98.52</v>
      </c>
      <c r="AS47" s="122">
        <v>61.61</v>
      </c>
      <c r="AT47" s="122">
        <v>64.45</v>
      </c>
      <c r="AU47" s="122">
        <v>75.84</v>
      </c>
      <c r="AV47" s="122">
        <v>85.51</v>
      </c>
      <c r="AW47" s="122">
        <v>67.39</v>
      </c>
      <c r="AX47" s="122">
        <v>87.09</v>
      </c>
      <c r="AY47" s="122">
        <v>95.11</v>
      </c>
      <c r="AZ47" s="122" t="s">
        <v>88</v>
      </c>
    </row>
    <row r="48" spans="2:52" s="116" customFormat="1">
      <c r="B48" s="39" t="s">
        <v>3239</v>
      </c>
      <c r="C48" s="94" t="s">
        <v>3240</v>
      </c>
      <c r="D48" s="151" t="s">
        <v>40</v>
      </c>
      <c r="E48" s="152" t="s">
        <v>3241</v>
      </c>
      <c r="F48" s="152" t="s">
        <v>3242</v>
      </c>
      <c r="G48" s="152" t="s">
        <v>3243</v>
      </c>
      <c r="H48" s="152" t="s">
        <v>3244</v>
      </c>
      <c r="I48" s="152" t="s">
        <v>3245</v>
      </c>
      <c r="J48" s="152" t="s">
        <v>3246</v>
      </c>
      <c r="K48" s="152" t="s">
        <v>3247</v>
      </c>
      <c r="L48" s="152" t="s">
        <v>3248</v>
      </c>
      <c r="M48" s="152" t="s">
        <v>3249</v>
      </c>
      <c r="N48" s="152" t="s">
        <v>3250</v>
      </c>
      <c r="O48" s="152" t="s">
        <v>3251</v>
      </c>
      <c r="P48" s="152" t="s">
        <v>3252</v>
      </c>
      <c r="Q48" s="152" t="s">
        <v>3253</v>
      </c>
      <c r="R48" s="152" t="s">
        <v>3254</v>
      </c>
      <c r="S48" s="152" t="s">
        <v>3255</v>
      </c>
      <c r="T48" s="152" t="s">
        <v>3256</v>
      </c>
      <c r="U48" s="152" t="s">
        <v>3257</v>
      </c>
      <c r="V48" s="152" t="s">
        <v>3258</v>
      </c>
      <c r="W48" s="152" t="s">
        <v>3259</v>
      </c>
      <c r="X48" s="152" t="s">
        <v>3260</v>
      </c>
      <c r="Y48" s="152" t="s">
        <v>3261</v>
      </c>
      <c r="Z48" s="152" t="s">
        <v>3262</v>
      </c>
      <c r="AA48" s="152" t="s">
        <v>3263</v>
      </c>
      <c r="AB48" s="152" t="s">
        <v>3264</v>
      </c>
      <c r="AC48" s="152" t="s">
        <v>3265</v>
      </c>
      <c r="AD48" s="152" t="s">
        <v>3266</v>
      </c>
      <c r="AE48" s="152" t="s">
        <v>3267</v>
      </c>
      <c r="AF48" s="152" t="s">
        <v>3268</v>
      </c>
      <c r="AG48" s="152" t="s">
        <v>3269</v>
      </c>
      <c r="AH48" s="152" t="s">
        <v>3270</v>
      </c>
      <c r="AI48" s="152" t="s">
        <v>3271</v>
      </c>
      <c r="AJ48" s="152" t="s">
        <v>3272</v>
      </c>
      <c r="AK48" s="152" t="s">
        <v>3273</v>
      </c>
      <c r="AL48" s="152" t="s">
        <v>3274</v>
      </c>
      <c r="AM48" s="152" t="s">
        <v>3275</v>
      </c>
      <c r="AN48" s="152" t="s">
        <v>3276</v>
      </c>
      <c r="AO48" s="152" t="s">
        <v>3277</v>
      </c>
      <c r="AP48" s="152" t="s">
        <v>3278</v>
      </c>
      <c r="AQ48" s="152" t="s">
        <v>2883</v>
      </c>
      <c r="AR48" s="152" t="s">
        <v>3279</v>
      </c>
      <c r="AS48" s="152" t="s">
        <v>3280</v>
      </c>
      <c r="AT48" s="152" t="s">
        <v>3281</v>
      </c>
      <c r="AU48" s="152" t="s">
        <v>3282</v>
      </c>
      <c r="AV48" s="152" t="s">
        <v>3283</v>
      </c>
      <c r="AW48" s="152" t="s">
        <v>3284</v>
      </c>
      <c r="AX48" s="152" t="s">
        <v>3285</v>
      </c>
      <c r="AY48" s="152" t="s">
        <v>3286</v>
      </c>
      <c r="AZ48" s="152" t="s">
        <v>88</v>
      </c>
    </row>
    <row r="49" spans="2:52" ht="14.25">
      <c r="B49" s="41" t="s">
        <v>3287</v>
      </c>
      <c r="C49" s="95" t="s">
        <v>3288</v>
      </c>
      <c r="D49" s="105" t="s">
        <v>40</v>
      </c>
      <c r="E49" s="122" t="s">
        <v>88</v>
      </c>
      <c r="F49" s="122" t="s">
        <v>88</v>
      </c>
      <c r="G49" s="122" t="s">
        <v>88</v>
      </c>
      <c r="H49" s="122" t="s">
        <v>88</v>
      </c>
      <c r="I49" s="122" t="s">
        <v>88</v>
      </c>
      <c r="J49" s="122" t="s">
        <v>88</v>
      </c>
      <c r="K49" s="122">
        <v>2.2000000000000002</v>
      </c>
      <c r="L49" s="122">
        <v>4.7699999999999996</v>
      </c>
      <c r="M49" s="122">
        <v>2.09</v>
      </c>
      <c r="N49" s="122" t="s">
        <v>88</v>
      </c>
      <c r="O49" s="122">
        <v>2.74</v>
      </c>
      <c r="P49" s="122">
        <v>7.52</v>
      </c>
      <c r="Q49" s="122" t="s">
        <v>88</v>
      </c>
      <c r="R49" s="122" t="s">
        <v>88</v>
      </c>
      <c r="S49" s="122">
        <v>4.62</v>
      </c>
      <c r="T49" s="122" t="s">
        <v>88</v>
      </c>
      <c r="U49" s="122" t="s">
        <v>88</v>
      </c>
      <c r="V49" s="122" t="s">
        <v>88</v>
      </c>
      <c r="W49" s="122" t="s">
        <v>88</v>
      </c>
      <c r="X49" s="122">
        <v>4.59</v>
      </c>
      <c r="Y49" s="122">
        <v>50.82</v>
      </c>
      <c r="Z49" s="122">
        <v>81.069999999999993</v>
      </c>
      <c r="AA49" s="122">
        <v>60.05</v>
      </c>
      <c r="AB49" s="122">
        <v>53.2</v>
      </c>
      <c r="AC49" s="122" t="s">
        <v>88</v>
      </c>
      <c r="AD49" s="122" t="s">
        <v>88</v>
      </c>
      <c r="AE49" s="122" t="s">
        <v>88</v>
      </c>
      <c r="AF49" s="122" t="s">
        <v>88</v>
      </c>
      <c r="AG49" s="122" t="s">
        <v>88</v>
      </c>
      <c r="AH49" s="122" t="s">
        <v>88</v>
      </c>
      <c r="AI49" s="122" t="s">
        <v>88</v>
      </c>
      <c r="AJ49" s="122" t="s">
        <v>88</v>
      </c>
      <c r="AK49" s="122" t="s">
        <v>88</v>
      </c>
      <c r="AL49" s="122" t="s">
        <v>88</v>
      </c>
      <c r="AM49" s="122" t="s">
        <v>88</v>
      </c>
      <c r="AN49" s="122">
        <v>4.4400000000000004</v>
      </c>
      <c r="AO49" s="122" t="s">
        <v>88</v>
      </c>
      <c r="AP49" s="122" t="s">
        <v>88</v>
      </c>
      <c r="AQ49" s="122">
        <v>3.1</v>
      </c>
      <c r="AR49" s="122">
        <v>1.66</v>
      </c>
      <c r="AS49" s="122" t="s">
        <v>88</v>
      </c>
      <c r="AT49" s="122" t="s">
        <v>88</v>
      </c>
      <c r="AU49" s="122" t="s">
        <v>88</v>
      </c>
      <c r="AV49" s="122" t="s">
        <v>88</v>
      </c>
      <c r="AW49" s="122" t="s">
        <v>88</v>
      </c>
      <c r="AX49" s="122" t="s">
        <v>88</v>
      </c>
      <c r="AY49" s="122" t="s">
        <v>88</v>
      </c>
      <c r="AZ49" s="122" t="s">
        <v>88</v>
      </c>
    </row>
    <row r="50" spans="2:52" ht="14.25">
      <c r="B50" s="41" t="s">
        <v>3289</v>
      </c>
      <c r="C50" s="95" t="s">
        <v>3290</v>
      </c>
      <c r="D50" s="105" t="s">
        <v>40</v>
      </c>
      <c r="E50" s="122" t="s">
        <v>3241</v>
      </c>
      <c r="F50" s="122" t="s">
        <v>3291</v>
      </c>
      <c r="G50" s="122" t="s">
        <v>3292</v>
      </c>
      <c r="H50" s="122" t="s">
        <v>3293</v>
      </c>
      <c r="I50" s="122" t="s">
        <v>3294</v>
      </c>
      <c r="J50" s="122" t="s">
        <v>3295</v>
      </c>
      <c r="K50" s="122" t="s">
        <v>3296</v>
      </c>
      <c r="L50" s="122" t="s">
        <v>3297</v>
      </c>
      <c r="M50" s="122" t="s">
        <v>3298</v>
      </c>
      <c r="N50" s="122" t="s">
        <v>3299</v>
      </c>
      <c r="O50" s="122" t="s">
        <v>3300</v>
      </c>
      <c r="P50" s="122" t="s">
        <v>3301</v>
      </c>
      <c r="Q50" s="122" t="s">
        <v>3302</v>
      </c>
      <c r="R50" s="122" t="s">
        <v>3303</v>
      </c>
      <c r="S50" s="122" t="s">
        <v>3304</v>
      </c>
      <c r="T50" s="122" t="s">
        <v>3305</v>
      </c>
      <c r="U50" s="122" t="s">
        <v>3306</v>
      </c>
      <c r="V50" s="122" t="s">
        <v>3307</v>
      </c>
      <c r="W50" s="122" t="s">
        <v>3308</v>
      </c>
      <c r="X50" s="122" t="s">
        <v>3309</v>
      </c>
      <c r="Y50" s="122" t="s">
        <v>3310</v>
      </c>
      <c r="Z50" s="122" t="s">
        <v>3311</v>
      </c>
      <c r="AA50" s="122" t="s">
        <v>3312</v>
      </c>
      <c r="AB50" s="122" t="s">
        <v>3313</v>
      </c>
      <c r="AC50" s="122" t="s">
        <v>3314</v>
      </c>
      <c r="AD50" s="122" t="s">
        <v>3315</v>
      </c>
      <c r="AE50" s="122" t="s">
        <v>3316</v>
      </c>
      <c r="AF50" s="122" t="s">
        <v>3317</v>
      </c>
      <c r="AG50" s="122" t="s">
        <v>3318</v>
      </c>
      <c r="AH50" s="122" t="s">
        <v>3319</v>
      </c>
      <c r="AI50" s="122" t="s">
        <v>3320</v>
      </c>
      <c r="AJ50" s="122" t="s">
        <v>3321</v>
      </c>
      <c r="AK50" s="122" t="s">
        <v>3322</v>
      </c>
      <c r="AL50" s="122" t="s">
        <v>3323</v>
      </c>
      <c r="AM50" s="122" t="s">
        <v>3324</v>
      </c>
      <c r="AN50" s="122" t="s">
        <v>3325</v>
      </c>
      <c r="AO50" s="122" t="s">
        <v>3326</v>
      </c>
      <c r="AP50" s="122" t="s">
        <v>3327</v>
      </c>
      <c r="AQ50" s="122" t="s">
        <v>3328</v>
      </c>
      <c r="AR50" s="122" t="s">
        <v>3329</v>
      </c>
      <c r="AS50" s="122" t="s">
        <v>3330</v>
      </c>
      <c r="AT50" s="122" t="s">
        <v>3331</v>
      </c>
      <c r="AU50" s="122" t="s">
        <v>3332</v>
      </c>
      <c r="AV50" s="122" t="s">
        <v>3333</v>
      </c>
      <c r="AW50" s="122" t="s">
        <v>3334</v>
      </c>
      <c r="AX50" s="122" t="s">
        <v>3335</v>
      </c>
      <c r="AY50" s="122" t="s">
        <v>3336</v>
      </c>
      <c r="AZ50" s="122" t="s">
        <v>88</v>
      </c>
    </row>
    <row r="51" spans="2:52" ht="14.25">
      <c r="B51" s="41" t="s">
        <v>3337</v>
      </c>
      <c r="C51" s="95" t="s">
        <v>3338</v>
      </c>
      <c r="D51" s="105" t="s">
        <v>40</v>
      </c>
      <c r="E51" s="122" t="s">
        <v>88</v>
      </c>
      <c r="F51" s="122">
        <v>73.75</v>
      </c>
      <c r="G51" s="122">
        <v>33.74</v>
      </c>
      <c r="H51" s="122">
        <v>75.25</v>
      </c>
      <c r="I51" s="122">
        <v>9.89</v>
      </c>
      <c r="J51" s="122">
        <v>23.01</v>
      </c>
      <c r="K51" s="122">
        <v>43.96</v>
      </c>
      <c r="L51" s="122">
        <v>5.83</v>
      </c>
      <c r="M51" s="122">
        <v>1.36</v>
      </c>
      <c r="N51" s="122">
        <v>62.71</v>
      </c>
      <c r="O51" s="122">
        <v>58.05</v>
      </c>
      <c r="P51" s="122">
        <v>138.56</v>
      </c>
      <c r="Q51" s="122">
        <v>9.6999999999999993</v>
      </c>
      <c r="R51" s="122">
        <v>59.33</v>
      </c>
      <c r="S51" s="122">
        <v>128.87</v>
      </c>
      <c r="T51" s="122">
        <v>313.77</v>
      </c>
      <c r="U51" s="122">
        <v>13.81</v>
      </c>
      <c r="V51" s="122">
        <v>22.29</v>
      </c>
      <c r="W51" s="122">
        <v>166.89</v>
      </c>
      <c r="X51" s="122">
        <v>414.2</v>
      </c>
      <c r="Y51" s="122">
        <v>24.69</v>
      </c>
      <c r="Z51" s="122">
        <v>97.82</v>
      </c>
      <c r="AA51" s="122">
        <v>193.73</v>
      </c>
      <c r="AB51" s="122">
        <v>256.95</v>
      </c>
      <c r="AC51" s="122">
        <v>18.77</v>
      </c>
      <c r="AD51" s="122">
        <v>50.92</v>
      </c>
      <c r="AE51" s="122">
        <v>131.88999999999999</v>
      </c>
      <c r="AF51" s="122">
        <v>355.18</v>
      </c>
      <c r="AG51" s="122">
        <v>17</v>
      </c>
      <c r="AH51" s="122">
        <v>132.30000000000001</v>
      </c>
      <c r="AI51" s="122">
        <v>162.69999999999999</v>
      </c>
      <c r="AJ51" s="122">
        <v>272.43</v>
      </c>
      <c r="AK51" s="122">
        <v>31.36</v>
      </c>
      <c r="AL51" s="122">
        <v>162.83000000000001</v>
      </c>
      <c r="AM51" s="122">
        <v>241.75</v>
      </c>
      <c r="AN51" s="122">
        <v>446.68</v>
      </c>
      <c r="AO51" s="122">
        <v>72.67</v>
      </c>
      <c r="AP51" s="122">
        <v>225.9</v>
      </c>
      <c r="AQ51" s="122">
        <v>208.68</v>
      </c>
      <c r="AR51" s="122">
        <v>367.34</v>
      </c>
      <c r="AS51" s="122">
        <v>4.57</v>
      </c>
      <c r="AT51" s="122">
        <v>93.43</v>
      </c>
      <c r="AU51" s="122">
        <v>242.62</v>
      </c>
      <c r="AV51" s="122">
        <v>564.99</v>
      </c>
      <c r="AW51" s="122">
        <v>95.7</v>
      </c>
      <c r="AX51" s="122">
        <v>258.3</v>
      </c>
      <c r="AY51" s="122">
        <v>321.24</v>
      </c>
      <c r="AZ51" s="122" t="s">
        <v>88</v>
      </c>
    </row>
    <row r="52" spans="2:52" ht="14.25">
      <c r="B52" s="41" t="s">
        <v>3339</v>
      </c>
      <c r="C52" s="95" t="s">
        <v>3340</v>
      </c>
      <c r="D52" s="105" t="s">
        <v>40</v>
      </c>
      <c r="E52" s="122" t="s">
        <v>88</v>
      </c>
      <c r="F52" s="122" t="s">
        <v>88</v>
      </c>
      <c r="G52" s="122" t="s">
        <v>88</v>
      </c>
      <c r="H52" s="122" t="s">
        <v>88</v>
      </c>
      <c r="I52" s="122" t="s">
        <v>88</v>
      </c>
      <c r="J52" s="122" t="s">
        <v>88</v>
      </c>
      <c r="K52" s="122" t="s">
        <v>88</v>
      </c>
      <c r="L52" s="122" t="s">
        <v>88</v>
      </c>
      <c r="M52" s="122" t="s">
        <v>88</v>
      </c>
      <c r="N52" s="122" t="s">
        <v>88</v>
      </c>
      <c r="O52" s="122" t="s">
        <v>88</v>
      </c>
      <c r="P52" s="122" t="s">
        <v>88</v>
      </c>
      <c r="Q52" s="122" t="s">
        <v>88</v>
      </c>
      <c r="R52" s="122" t="s">
        <v>88</v>
      </c>
      <c r="S52" s="122" t="s">
        <v>88</v>
      </c>
      <c r="T52" s="122" t="s">
        <v>88</v>
      </c>
      <c r="U52" s="122" t="s">
        <v>88</v>
      </c>
      <c r="V52" s="122" t="s">
        <v>88</v>
      </c>
      <c r="W52" s="122" t="s">
        <v>88</v>
      </c>
      <c r="X52" s="122" t="s">
        <v>88</v>
      </c>
      <c r="Y52" s="122" t="s">
        <v>88</v>
      </c>
      <c r="Z52" s="122" t="s">
        <v>88</v>
      </c>
      <c r="AA52" s="122" t="s">
        <v>88</v>
      </c>
      <c r="AB52" s="122" t="s">
        <v>88</v>
      </c>
      <c r="AC52" s="122" t="s">
        <v>88</v>
      </c>
      <c r="AD52" s="122" t="s">
        <v>88</v>
      </c>
      <c r="AE52" s="122" t="s">
        <v>88</v>
      </c>
      <c r="AF52" s="122" t="s">
        <v>88</v>
      </c>
      <c r="AG52" s="122" t="s">
        <v>88</v>
      </c>
      <c r="AH52" s="122" t="s">
        <v>88</v>
      </c>
      <c r="AI52" s="122" t="s">
        <v>88</v>
      </c>
      <c r="AJ52" s="122" t="s">
        <v>88</v>
      </c>
      <c r="AK52" s="122" t="s">
        <v>88</v>
      </c>
      <c r="AL52" s="122" t="s">
        <v>88</v>
      </c>
      <c r="AM52" s="122" t="s">
        <v>88</v>
      </c>
      <c r="AN52" s="122" t="s">
        <v>88</v>
      </c>
      <c r="AO52" s="122" t="s">
        <v>88</v>
      </c>
      <c r="AP52" s="122" t="s">
        <v>88</v>
      </c>
      <c r="AQ52" s="122" t="s">
        <v>88</v>
      </c>
      <c r="AR52" s="122" t="s">
        <v>88</v>
      </c>
      <c r="AS52" s="122" t="s">
        <v>88</v>
      </c>
      <c r="AT52" s="122" t="s">
        <v>88</v>
      </c>
      <c r="AU52" s="122" t="s">
        <v>88</v>
      </c>
      <c r="AV52" s="122" t="s">
        <v>88</v>
      </c>
      <c r="AW52" s="122" t="s">
        <v>88</v>
      </c>
      <c r="AX52" s="122" t="s">
        <v>88</v>
      </c>
      <c r="AY52" s="122" t="s">
        <v>88</v>
      </c>
      <c r="AZ52" s="122" t="s">
        <v>88</v>
      </c>
    </row>
    <row r="53" spans="2:52" ht="14.25">
      <c r="B53" s="41" t="s">
        <v>3341</v>
      </c>
      <c r="C53" s="95" t="s">
        <v>3342</v>
      </c>
      <c r="D53" s="105" t="s">
        <v>40</v>
      </c>
      <c r="E53" s="122" t="s">
        <v>88</v>
      </c>
      <c r="F53" s="122" t="s">
        <v>88</v>
      </c>
      <c r="G53" s="122" t="s">
        <v>88</v>
      </c>
      <c r="H53" s="122" t="s">
        <v>88</v>
      </c>
      <c r="I53" s="122" t="s">
        <v>88</v>
      </c>
      <c r="J53" s="122">
        <v>0.04</v>
      </c>
      <c r="K53" s="122" t="s">
        <v>88</v>
      </c>
      <c r="L53" s="122" t="s">
        <v>88</v>
      </c>
      <c r="M53" s="122">
        <v>0.12</v>
      </c>
      <c r="N53" s="122">
        <v>0.16</v>
      </c>
      <c r="O53" s="122">
        <v>0.16</v>
      </c>
      <c r="P53" s="122">
        <v>0.05</v>
      </c>
      <c r="Q53" s="122" t="s">
        <v>88</v>
      </c>
      <c r="R53" s="122" t="s">
        <v>88</v>
      </c>
      <c r="S53" s="122" t="s">
        <v>88</v>
      </c>
      <c r="T53" s="122" t="s">
        <v>88</v>
      </c>
      <c r="U53" s="122" t="s">
        <v>88</v>
      </c>
      <c r="V53" s="122" t="s">
        <v>88</v>
      </c>
      <c r="W53" s="122" t="s">
        <v>88</v>
      </c>
      <c r="X53" s="122" t="s">
        <v>88</v>
      </c>
      <c r="Y53" s="122" t="s">
        <v>88</v>
      </c>
      <c r="Z53" s="122" t="s">
        <v>88</v>
      </c>
      <c r="AA53" s="122" t="s">
        <v>88</v>
      </c>
      <c r="AB53" s="122" t="s">
        <v>88</v>
      </c>
      <c r="AC53" s="122" t="s">
        <v>88</v>
      </c>
      <c r="AD53" s="122" t="s">
        <v>88</v>
      </c>
      <c r="AE53" s="122" t="s">
        <v>88</v>
      </c>
      <c r="AF53" s="122" t="s">
        <v>88</v>
      </c>
      <c r="AG53" s="122" t="s">
        <v>88</v>
      </c>
      <c r="AH53" s="122" t="s">
        <v>88</v>
      </c>
      <c r="AI53" s="122" t="s">
        <v>88</v>
      </c>
      <c r="AJ53" s="122" t="s">
        <v>88</v>
      </c>
      <c r="AK53" s="122" t="s">
        <v>88</v>
      </c>
      <c r="AL53" s="122" t="s">
        <v>88</v>
      </c>
      <c r="AM53" s="122" t="s">
        <v>88</v>
      </c>
      <c r="AN53" s="122" t="s">
        <v>88</v>
      </c>
      <c r="AO53" s="122" t="s">
        <v>88</v>
      </c>
      <c r="AP53" s="122" t="s">
        <v>88</v>
      </c>
      <c r="AQ53" s="122" t="s">
        <v>88</v>
      </c>
      <c r="AR53" s="122" t="s">
        <v>88</v>
      </c>
      <c r="AS53" s="122" t="s">
        <v>88</v>
      </c>
      <c r="AT53" s="122" t="s">
        <v>88</v>
      </c>
      <c r="AU53" s="122" t="s">
        <v>88</v>
      </c>
      <c r="AV53" s="122" t="s">
        <v>88</v>
      </c>
      <c r="AW53" s="122" t="s">
        <v>88</v>
      </c>
      <c r="AX53" s="122" t="s">
        <v>88</v>
      </c>
      <c r="AY53" s="122" t="s">
        <v>88</v>
      </c>
      <c r="AZ53" s="122" t="s">
        <v>88</v>
      </c>
    </row>
    <row r="54" spans="2:52" ht="14.25">
      <c r="B54" s="42" t="s">
        <v>3343</v>
      </c>
      <c r="C54" s="99" t="s">
        <v>3344</v>
      </c>
      <c r="D54" s="118" t="s">
        <v>40</v>
      </c>
      <c r="E54" s="122" t="s">
        <v>88</v>
      </c>
      <c r="F54" s="122" t="s">
        <v>88</v>
      </c>
      <c r="G54" s="122" t="s">
        <v>88</v>
      </c>
      <c r="H54" s="122" t="s">
        <v>88</v>
      </c>
      <c r="I54" s="122" t="s">
        <v>88</v>
      </c>
      <c r="J54" s="122" t="s">
        <v>88</v>
      </c>
      <c r="K54" s="122" t="s">
        <v>88</v>
      </c>
      <c r="L54" s="122" t="s">
        <v>88</v>
      </c>
      <c r="M54" s="122" t="s">
        <v>88</v>
      </c>
      <c r="N54" s="122" t="s">
        <v>88</v>
      </c>
      <c r="O54" s="122" t="s">
        <v>88</v>
      </c>
      <c r="P54" s="122" t="s">
        <v>88</v>
      </c>
      <c r="Q54" s="122" t="s">
        <v>88</v>
      </c>
      <c r="R54" s="122" t="s">
        <v>88</v>
      </c>
      <c r="S54" s="122" t="s">
        <v>88</v>
      </c>
      <c r="T54" s="122" t="s">
        <v>88</v>
      </c>
      <c r="U54" s="122" t="s">
        <v>88</v>
      </c>
      <c r="V54" s="122" t="s">
        <v>88</v>
      </c>
      <c r="W54" s="122" t="s">
        <v>88</v>
      </c>
      <c r="X54" s="122" t="s">
        <v>88</v>
      </c>
      <c r="Y54" s="122" t="s">
        <v>88</v>
      </c>
      <c r="Z54" s="122" t="s">
        <v>88</v>
      </c>
      <c r="AA54" s="122" t="s">
        <v>88</v>
      </c>
      <c r="AB54" s="122">
        <v>1.98</v>
      </c>
      <c r="AC54" s="122" t="s">
        <v>88</v>
      </c>
      <c r="AD54" s="122" t="s">
        <v>88</v>
      </c>
      <c r="AE54" s="122" t="s">
        <v>88</v>
      </c>
      <c r="AF54" s="122" t="s">
        <v>88</v>
      </c>
      <c r="AG54" s="122" t="s">
        <v>88</v>
      </c>
      <c r="AH54" s="122" t="s">
        <v>88</v>
      </c>
      <c r="AI54" s="122">
        <v>1.17</v>
      </c>
      <c r="AJ54" s="122">
        <v>0.83</v>
      </c>
      <c r="AK54" s="122" t="s">
        <v>88</v>
      </c>
      <c r="AL54" s="122">
        <v>0.8</v>
      </c>
      <c r="AM54" s="122" t="s">
        <v>88</v>
      </c>
      <c r="AN54" s="122" t="s">
        <v>88</v>
      </c>
      <c r="AO54" s="122">
        <v>0.1</v>
      </c>
      <c r="AP54" s="122" t="s">
        <v>88</v>
      </c>
      <c r="AQ54" s="122">
        <v>0.4</v>
      </c>
      <c r="AR54" s="122" t="s">
        <v>88</v>
      </c>
      <c r="AS54" s="122" t="s">
        <v>88</v>
      </c>
      <c r="AT54" s="122" t="s">
        <v>88</v>
      </c>
      <c r="AU54" s="122">
        <v>7.0000000000000007E-2</v>
      </c>
      <c r="AV54" s="122" t="s">
        <v>88</v>
      </c>
      <c r="AW54" s="122" t="s">
        <v>88</v>
      </c>
      <c r="AX54" s="122" t="s">
        <v>88</v>
      </c>
      <c r="AY54" s="122" t="s">
        <v>88</v>
      </c>
      <c r="AZ54" s="122" t="s">
        <v>88</v>
      </c>
    </row>
    <row r="55" spans="2:52" s="116" customFormat="1">
      <c r="B55" s="39" t="s">
        <v>3345</v>
      </c>
      <c r="C55" s="94" t="s">
        <v>3346</v>
      </c>
      <c r="D55" s="151" t="s">
        <v>40</v>
      </c>
      <c r="E55" s="152">
        <v>945.57</v>
      </c>
      <c r="F55" s="152" t="s">
        <v>3347</v>
      </c>
      <c r="G55" s="152" t="s">
        <v>3348</v>
      </c>
      <c r="H55" s="152" t="s">
        <v>3349</v>
      </c>
      <c r="I55" s="152" t="s">
        <v>3350</v>
      </c>
      <c r="J55" s="152" t="s">
        <v>3351</v>
      </c>
      <c r="K55" s="152" t="s">
        <v>3352</v>
      </c>
      <c r="L55" s="152" t="s">
        <v>3353</v>
      </c>
      <c r="M55" s="152" t="s">
        <v>3354</v>
      </c>
      <c r="N55" s="152" t="s">
        <v>3355</v>
      </c>
      <c r="O55" s="152" t="s">
        <v>3356</v>
      </c>
      <c r="P55" s="152" t="s">
        <v>3357</v>
      </c>
      <c r="Q55" s="152">
        <v>899.85</v>
      </c>
      <c r="R55" s="152" t="s">
        <v>3358</v>
      </c>
      <c r="S55" s="152" t="s">
        <v>3359</v>
      </c>
      <c r="T55" s="152" t="s">
        <v>3360</v>
      </c>
      <c r="U55" s="152" t="s">
        <v>3361</v>
      </c>
      <c r="V55" s="152" t="s">
        <v>3362</v>
      </c>
      <c r="W55" s="152" t="s">
        <v>3363</v>
      </c>
      <c r="X55" s="152" t="s">
        <v>3364</v>
      </c>
      <c r="Y55" s="152" t="s">
        <v>3365</v>
      </c>
      <c r="Z55" s="152" t="s">
        <v>3366</v>
      </c>
      <c r="AA55" s="152" t="s">
        <v>3367</v>
      </c>
      <c r="AB55" s="152" t="s">
        <v>3368</v>
      </c>
      <c r="AC55" s="152" t="s">
        <v>3369</v>
      </c>
      <c r="AD55" s="152" t="s">
        <v>3370</v>
      </c>
      <c r="AE55" s="152" t="s">
        <v>3371</v>
      </c>
      <c r="AF55" s="152" t="s">
        <v>3372</v>
      </c>
      <c r="AG55" s="152" t="s">
        <v>3373</v>
      </c>
      <c r="AH55" s="152" t="s">
        <v>3374</v>
      </c>
      <c r="AI55" s="152" t="s">
        <v>3375</v>
      </c>
      <c r="AJ55" s="152" t="s">
        <v>3376</v>
      </c>
      <c r="AK55" s="152" t="s">
        <v>3377</v>
      </c>
      <c r="AL55" s="152" t="s">
        <v>3378</v>
      </c>
      <c r="AM55" s="152" t="s">
        <v>3379</v>
      </c>
      <c r="AN55" s="152" t="s">
        <v>3380</v>
      </c>
      <c r="AO55" s="152" t="s">
        <v>3381</v>
      </c>
      <c r="AP55" s="152" t="s">
        <v>3382</v>
      </c>
      <c r="AQ55" s="152" t="s">
        <v>3383</v>
      </c>
      <c r="AR55" s="152" t="s">
        <v>3384</v>
      </c>
      <c r="AS55" s="152" t="s">
        <v>3385</v>
      </c>
      <c r="AT55" s="152" t="s">
        <v>3386</v>
      </c>
      <c r="AU55" s="152" t="s">
        <v>3387</v>
      </c>
      <c r="AV55" s="152" t="s">
        <v>3388</v>
      </c>
      <c r="AW55" s="152" t="s">
        <v>3389</v>
      </c>
      <c r="AX55" s="152" t="s">
        <v>3390</v>
      </c>
      <c r="AY55" s="152" t="s">
        <v>3391</v>
      </c>
      <c r="AZ55" s="152" t="s">
        <v>88</v>
      </c>
    </row>
    <row r="56" spans="2:52" ht="14.25">
      <c r="B56" s="41" t="s">
        <v>3392</v>
      </c>
      <c r="C56" s="95" t="s">
        <v>3393</v>
      </c>
      <c r="D56" s="105" t="s">
        <v>40</v>
      </c>
      <c r="E56" s="122">
        <v>7.55</v>
      </c>
      <c r="F56" s="122">
        <v>5.15</v>
      </c>
      <c r="G56" s="122">
        <v>3.41</v>
      </c>
      <c r="H56" s="122">
        <v>6.07</v>
      </c>
      <c r="I56" s="122" t="s">
        <v>88</v>
      </c>
      <c r="J56" s="122" t="s">
        <v>88</v>
      </c>
      <c r="K56" s="122" t="s">
        <v>88</v>
      </c>
      <c r="L56" s="122" t="s">
        <v>88</v>
      </c>
      <c r="M56" s="122" t="s">
        <v>88</v>
      </c>
      <c r="N56" s="122" t="s">
        <v>88</v>
      </c>
      <c r="O56" s="122" t="s">
        <v>88</v>
      </c>
      <c r="P56" s="122" t="s">
        <v>88</v>
      </c>
      <c r="Q56" s="122" t="s">
        <v>88</v>
      </c>
      <c r="R56" s="122" t="s">
        <v>88</v>
      </c>
      <c r="S56" s="122" t="s">
        <v>88</v>
      </c>
      <c r="T56" s="122" t="s">
        <v>88</v>
      </c>
      <c r="U56" s="122" t="s">
        <v>88</v>
      </c>
      <c r="V56" s="122" t="s">
        <v>88</v>
      </c>
      <c r="W56" s="122" t="s">
        <v>88</v>
      </c>
      <c r="X56" s="122" t="s">
        <v>88</v>
      </c>
      <c r="Y56" s="122" t="s">
        <v>88</v>
      </c>
      <c r="Z56" s="122" t="s">
        <v>88</v>
      </c>
      <c r="AA56" s="122" t="s">
        <v>88</v>
      </c>
      <c r="AB56" s="122" t="s">
        <v>88</v>
      </c>
      <c r="AC56" s="122" t="s">
        <v>88</v>
      </c>
      <c r="AD56" s="122" t="s">
        <v>88</v>
      </c>
      <c r="AE56" s="122" t="s">
        <v>88</v>
      </c>
      <c r="AF56" s="122" t="s">
        <v>88</v>
      </c>
      <c r="AG56" s="122" t="s">
        <v>88</v>
      </c>
      <c r="AH56" s="122" t="s">
        <v>88</v>
      </c>
      <c r="AI56" s="122" t="s">
        <v>88</v>
      </c>
      <c r="AJ56" s="122" t="s">
        <v>88</v>
      </c>
      <c r="AK56" s="122" t="s">
        <v>88</v>
      </c>
      <c r="AL56" s="122" t="s">
        <v>88</v>
      </c>
      <c r="AM56" s="122" t="s">
        <v>88</v>
      </c>
      <c r="AN56" s="122" t="s">
        <v>88</v>
      </c>
      <c r="AO56" s="122" t="s">
        <v>88</v>
      </c>
      <c r="AP56" s="122" t="s">
        <v>88</v>
      </c>
      <c r="AQ56" s="122" t="s">
        <v>88</v>
      </c>
      <c r="AR56" s="122" t="s">
        <v>88</v>
      </c>
      <c r="AS56" s="122" t="s">
        <v>88</v>
      </c>
      <c r="AT56" s="122" t="s">
        <v>88</v>
      </c>
      <c r="AU56" s="122" t="s">
        <v>88</v>
      </c>
      <c r="AV56" s="122" t="s">
        <v>88</v>
      </c>
      <c r="AW56" s="122" t="s">
        <v>88</v>
      </c>
      <c r="AX56" s="122" t="s">
        <v>88</v>
      </c>
      <c r="AY56" s="122" t="s">
        <v>88</v>
      </c>
      <c r="AZ56" s="122" t="s">
        <v>88</v>
      </c>
    </row>
    <row r="57" spans="2:52" ht="14.25">
      <c r="B57" s="41" t="s">
        <v>3394</v>
      </c>
      <c r="C57" s="95" t="s">
        <v>3395</v>
      </c>
      <c r="D57" s="105" t="s">
        <v>40</v>
      </c>
      <c r="E57" s="122">
        <v>182.91</v>
      </c>
      <c r="F57" s="122">
        <v>290.62</v>
      </c>
      <c r="G57" s="122">
        <v>192.72</v>
      </c>
      <c r="H57" s="122">
        <v>220.37</v>
      </c>
      <c r="I57" s="122" t="s">
        <v>88</v>
      </c>
      <c r="J57" s="122" t="s">
        <v>88</v>
      </c>
      <c r="K57" s="122" t="s">
        <v>88</v>
      </c>
      <c r="L57" s="122" t="s">
        <v>88</v>
      </c>
      <c r="M57" s="122" t="s">
        <v>88</v>
      </c>
      <c r="N57" s="122" t="s">
        <v>88</v>
      </c>
      <c r="O57" s="122" t="s">
        <v>88</v>
      </c>
      <c r="P57" s="122" t="s">
        <v>88</v>
      </c>
      <c r="Q57" s="122" t="s">
        <v>88</v>
      </c>
      <c r="R57" s="122" t="s">
        <v>88</v>
      </c>
      <c r="S57" s="122" t="s">
        <v>88</v>
      </c>
      <c r="T57" s="122" t="s">
        <v>88</v>
      </c>
      <c r="U57" s="122" t="s">
        <v>88</v>
      </c>
      <c r="V57" s="122" t="s">
        <v>88</v>
      </c>
      <c r="W57" s="122" t="s">
        <v>88</v>
      </c>
      <c r="X57" s="122">
        <v>2.91</v>
      </c>
      <c r="Y57" s="122" t="s">
        <v>88</v>
      </c>
      <c r="Z57" s="122">
        <v>3.7</v>
      </c>
      <c r="AA57" s="122">
        <v>4.7300000000000004</v>
      </c>
      <c r="AB57" s="122">
        <v>2.25</v>
      </c>
      <c r="AC57" s="122" t="s">
        <v>88</v>
      </c>
      <c r="AD57" s="122">
        <v>2.62</v>
      </c>
      <c r="AE57" s="122">
        <v>3.08</v>
      </c>
      <c r="AF57" s="122">
        <v>3.32</v>
      </c>
      <c r="AG57" s="122" t="s">
        <v>88</v>
      </c>
      <c r="AH57" s="122">
        <v>2.4700000000000002</v>
      </c>
      <c r="AI57" s="122">
        <v>18.96</v>
      </c>
      <c r="AJ57" s="122">
        <v>32.9</v>
      </c>
      <c r="AK57" s="122">
        <v>20.48</v>
      </c>
      <c r="AL57" s="122">
        <v>20.78</v>
      </c>
      <c r="AM57" s="122">
        <v>29.76</v>
      </c>
      <c r="AN57" s="122">
        <v>25.52</v>
      </c>
      <c r="AO57" s="122">
        <v>11.07</v>
      </c>
      <c r="AP57" s="122">
        <v>3.05</v>
      </c>
      <c r="AQ57" s="122">
        <v>8.81</v>
      </c>
      <c r="AR57" s="122">
        <v>113.42</v>
      </c>
      <c r="AS57" s="122">
        <v>2.39</v>
      </c>
      <c r="AT57" s="122">
        <v>1.1399999999999999</v>
      </c>
      <c r="AU57" s="122">
        <v>0.21</v>
      </c>
      <c r="AV57" s="122" t="s">
        <v>88</v>
      </c>
      <c r="AW57" s="122" t="s">
        <v>88</v>
      </c>
      <c r="AX57" s="122">
        <v>5.31</v>
      </c>
      <c r="AY57" s="122">
        <v>4.2300000000000004</v>
      </c>
      <c r="AZ57" s="122" t="s">
        <v>88</v>
      </c>
    </row>
    <row r="58" spans="2:52" ht="14.25">
      <c r="B58" s="41" t="s">
        <v>3396</v>
      </c>
      <c r="C58" s="95" t="s">
        <v>3397</v>
      </c>
      <c r="D58" s="105" t="s">
        <v>40</v>
      </c>
      <c r="E58" s="122">
        <v>340.79</v>
      </c>
      <c r="F58" s="122">
        <v>516.37</v>
      </c>
      <c r="G58" s="122">
        <v>428.3</v>
      </c>
      <c r="H58" s="122">
        <v>493.67</v>
      </c>
      <c r="I58" s="122">
        <v>286.16000000000003</v>
      </c>
      <c r="J58" s="122">
        <v>321.77</v>
      </c>
      <c r="K58" s="122">
        <v>295.58999999999997</v>
      </c>
      <c r="L58" s="122">
        <v>338.01</v>
      </c>
      <c r="M58" s="122">
        <v>299.83999999999997</v>
      </c>
      <c r="N58" s="122">
        <v>303.41000000000003</v>
      </c>
      <c r="O58" s="122">
        <v>328.89</v>
      </c>
      <c r="P58" s="122">
        <v>460.55</v>
      </c>
      <c r="Q58" s="122">
        <v>293.70999999999998</v>
      </c>
      <c r="R58" s="122">
        <v>305.02999999999997</v>
      </c>
      <c r="S58" s="122">
        <v>377.25</v>
      </c>
      <c r="T58" s="122">
        <v>529.64</v>
      </c>
      <c r="U58" s="122">
        <v>309.04000000000002</v>
      </c>
      <c r="V58" s="122">
        <v>325.02999999999997</v>
      </c>
      <c r="W58" s="122">
        <v>416.74</v>
      </c>
      <c r="X58" s="122">
        <v>500.14</v>
      </c>
      <c r="Y58" s="122">
        <v>311.44</v>
      </c>
      <c r="Z58" s="122">
        <v>437.08</v>
      </c>
      <c r="AA58" s="122">
        <v>571.11</v>
      </c>
      <c r="AB58" s="122">
        <v>642.67999999999995</v>
      </c>
      <c r="AC58" s="122">
        <v>446.73</v>
      </c>
      <c r="AD58" s="122">
        <v>451.31</v>
      </c>
      <c r="AE58" s="122">
        <v>542.64</v>
      </c>
      <c r="AF58" s="122">
        <v>653.5</v>
      </c>
      <c r="AG58" s="122">
        <v>466.69</v>
      </c>
      <c r="AH58" s="122">
        <v>621.44000000000005</v>
      </c>
      <c r="AI58" s="122">
        <v>554.6</v>
      </c>
      <c r="AJ58" s="122">
        <v>638.30999999999995</v>
      </c>
      <c r="AK58" s="122">
        <v>477.82</v>
      </c>
      <c r="AL58" s="122">
        <v>566.5</v>
      </c>
      <c r="AM58" s="122">
        <v>592.74</v>
      </c>
      <c r="AN58" s="122">
        <v>725.92</v>
      </c>
      <c r="AO58" s="122">
        <v>520.07000000000005</v>
      </c>
      <c r="AP58" s="122">
        <v>596.70000000000005</v>
      </c>
      <c r="AQ58" s="122">
        <v>765.2</v>
      </c>
      <c r="AR58" s="122">
        <v>888.34</v>
      </c>
      <c r="AS58" s="122">
        <v>694.56</v>
      </c>
      <c r="AT58" s="122">
        <v>660.32</v>
      </c>
      <c r="AU58" s="122">
        <v>832.15</v>
      </c>
      <c r="AV58" s="122">
        <v>932.64</v>
      </c>
      <c r="AW58" s="122">
        <v>922.53</v>
      </c>
      <c r="AX58" s="122" t="s">
        <v>3398</v>
      </c>
      <c r="AY58" s="122" t="s">
        <v>3399</v>
      </c>
      <c r="AZ58" s="122" t="s">
        <v>88</v>
      </c>
    </row>
    <row r="59" spans="2:52" ht="14.25">
      <c r="B59" s="41" t="s">
        <v>3400</v>
      </c>
      <c r="C59" s="95" t="s">
        <v>3401</v>
      </c>
      <c r="D59" s="105" t="s">
        <v>40</v>
      </c>
      <c r="E59" s="122">
        <v>303.89</v>
      </c>
      <c r="F59" s="122">
        <v>561.16</v>
      </c>
      <c r="G59" s="122">
        <v>415.79</v>
      </c>
      <c r="H59" s="122">
        <v>452.72</v>
      </c>
      <c r="I59" s="122">
        <v>948.36</v>
      </c>
      <c r="J59" s="122">
        <v>908.59</v>
      </c>
      <c r="K59" s="122">
        <v>768.57</v>
      </c>
      <c r="L59" s="122">
        <v>984.04</v>
      </c>
      <c r="M59" s="122">
        <v>842.11</v>
      </c>
      <c r="N59" s="122">
        <v>713.31</v>
      </c>
      <c r="O59" s="122">
        <v>999.58</v>
      </c>
      <c r="P59" s="122" t="s">
        <v>3402</v>
      </c>
      <c r="Q59" s="122">
        <v>579.28</v>
      </c>
      <c r="R59" s="122">
        <v>784.44</v>
      </c>
      <c r="S59" s="122">
        <v>917.5</v>
      </c>
      <c r="T59" s="122" t="s">
        <v>3403</v>
      </c>
      <c r="U59" s="122">
        <v>662.64</v>
      </c>
      <c r="V59" s="122">
        <v>890.99</v>
      </c>
      <c r="W59" s="122" t="s">
        <v>3404</v>
      </c>
      <c r="X59" s="122" t="s">
        <v>3405</v>
      </c>
      <c r="Y59" s="122">
        <v>799</v>
      </c>
      <c r="Z59" s="122" t="s">
        <v>3406</v>
      </c>
      <c r="AA59" s="122" t="s">
        <v>3407</v>
      </c>
      <c r="AB59" s="122" t="s">
        <v>3408</v>
      </c>
      <c r="AC59" s="122">
        <v>959.12</v>
      </c>
      <c r="AD59" s="122" t="s">
        <v>3409</v>
      </c>
      <c r="AE59" s="122" t="s">
        <v>3410</v>
      </c>
      <c r="AF59" s="122" t="s">
        <v>3411</v>
      </c>
      <c r="AG59" s="122" t="s">
        <v>3412</v>
      </c>
      <c r="AH59" s="122" t="s">
        <v>3413</v>
      </c>
      <c r="AI59" s="122" t="s">
        <v>3414</v>
      </c>
      <c r="AJ59" s="122" t="s">
        <v>3415</v>
      </c>
      <c r="AK59" s="122" t="s">
        <v>3416</v>
      </c>
      <c r="AL59" s="122" t="s">
        <v>3417</v>
      </c>
      <c r="AM59" s="122" t="s">
        <v>3418</v>
      </c>
      <c r="AN59" s="122" t="s">
        <v>3419</v>
      </c>
      <c r="AO59" s="122" t="s">
        <v>3420</v>
      </c>
      <c r="AP59" s="122" t="s">
        <v>3421</v>
      </c>
      <c r="AQ59" s="122" t="s">
        <v>3422</v>
      </c>
      <c r="AR59" s="122" t="s">
        <v>3423</v>
      </c>
      <c r="AS59" s="122" t="s">
        <v>3424</v>
      </c>
      <c r="AT59" s="122" t="s">
        <v>3425</v>
      </c>
      <c r="AU59" s="122" t="s">
        <v>3426</v>
      </c>
      <c r="AV59" s="122" t="s">
        <v>3427</v>
      </c>
      <c r="AW59" s="122" t="s">
        <v>3428</v>
      </c>
      <c r="AX59" s="122" t="s">
        <v>3429</v>
      </c>
      <c r="AY59" s="122" t="s">
        <v>3430</v>
      </c>
      <c r="AZ59" s="122" t="s">
        <v>88</v>
      </c>
    </row>
    <row r="60" spans="2:52" ht="14.25">
      <c r="B60" s="41" t="s">
        <v>3431</v>
      </c>
      <c r="C60" s="95" t="s">
        <v>3432</v>
      </c>
      <c r="D60" s="105" t="s">
        <v>40</v>
      </c>
      <c r="E60" s="122" t="s">
        <v>88</v>
      </c>
      <c r="F60" s="122" t="s">
        <v>88</v>
      </c>
      <c r="G60" s="122" t="s">
        <v>88</v>
      </c>
      <c r="H60" s="122" t="s">
        <v>88</v>
      </c>
      <c r="I60" s="122" t="s">
        <v>88</v>
      </c>
      <c r="J60" s="122" t="s">
        <v>88</v>
      </c>
      <c r="K60" s="122" t="s">
        <v>88</v>
      </c>
      <c r="L60" s="122" t="s">
        <v>88</v>
      </c>
      <c r="M60" s="122" t="s">
        <v>88</v>
      </c>
      <c r="N60" s="122" t="s">
        <v>88</v>
      </c>
      <c r="O60" s="122" t="s">
        <v>88</v>
      </c>
      <c r="P60" s="122" t="s">
        <v>88</v>
      </c>
      <c r="Q60" s="122" t="s">
        <v>88</v>
      </c>
      <c r="R60" s="122" t="s">
        <v>88</v>
      </c>
      <c r="S60" s="122" t="s">
        <v>88</v>
      </c>
      <c r="T60" s="122" t="s">
        <v>88</v>
      </c>
      <c r="U60" s="122" t="s">
        <v>88</v>
      </c>
      <c r="V60" s="122" t="s">
        <v>88</v>
      </c>
      <c r="W60" s="122" t="s">
        <v>88</v>
      </c>
      <c r="X60" s="122" t="s">
        <v>88</v>
      </c>
      <c r="Y60" s="122" t="s">
        <v>88</v>
      </c>
      <c r="Z60" s="122" t="s">
        <v>88</v>
      </c>
      <c r="AA60" s="122" t="s">
        <v>88</v>
      </c>
      <c r="AB60" s="122" t="s">
        <v>88</v>
      </c>
      <c r="AC60" s="122" t="s">
        <v>88</v>
      </c>
      <c r="AD60" s="122" t="s">
        <v>88</v>
      </c>
      <c r="AE60" s="122" t="s">
        <v>88</v>
      </c>
      <c r="AF60" s="122" t="s">
        <v>88</v>
      </c>
      <c r="AG60" s="122" t="s">
        <v>88</v>
      </c>
      <c r="AH60" s="122" t="s">
        <v>88</v>
      </c>
      <c r="AI60" s="122" t="s">
        <v>88</v>
      </c>
      <c r="AJ60" s="122" t="s">
        <v>88</v>
      </c>
      <c r="AK60" s="122" t="s">
        <v>88</v>
      </c>
      <c r="AL60" s="122" t="s">
        <v>88</v>
      </c>
      <c r="AM60" s="122" t="s">
        <v>88</v>
      </c>
      <c r="AN60" s="122" t="s">
        <v>88</v>
      </c>
      <c r="AO60" s="122" t="s">
        <v>88</v>
      </c>
      <c r="AP60" s="122" t="s">
        <v>88</v>
      </c>
      <c r="AQ60" s="122" t="s">
        <v>88</v>
      </c>
      <c r="AR60" s="122" t="s">
        <v>88</v>
      </c>
      <c r="AS60" s="122" t="s">
        <v>88</v>
      </c>
      <c r="AT60" s="122" t="s">
        <v>88</v>
      </c>
      <c r="AU60" s="122" t="s">
        <v>88</v>
      </c>
      <c r="AV60" s="122" t="s">
        <v>88</v>
      </c>
      <c r="AW60" s="122" t="s">
        <v>88</v>
      </c>
      <c r="AX60" s="122" t="s">
        <v>88</v>
      </c>
      <c r="AY60" s="122" t="s">
        <v>88</v>
      </c>
      <c r="AZ60" s="122" t="s">
        <v>88</v>
      </c>
    </row>
    <row r="61" spans="2:52" ht="14.25">
      <c r="B61" s="42" t="s">
        <v>3433</v>
      </c>
      <c r="C61" s="99" t="s">
        <v>3434</v>
      </c>
      <c r="D61" s="118" t="s">
        <v>40</v>
      </c>
      <c r="E61" s="122">
        <v>110.43</v>
      </c>
      <c r="F61" s="122">
        <v>217.68</v>
      </c>
      <c r="G61" s="122">
        <v>121.35</v>
      </c>
      <c r="H61" s="122">
        <v>144.5</v>
      </c>
      <c r="I61" s="122">
        <v>138.69999999999999</v>
      </c>
      <c r="J61" s="122">
        <v>143.49</v>
      </c>
      <c r="K61" s="122">
        <v>151.94</v>
      </c>
      <c r="L61" s="122">
        <v>90.97</v>
      </c>
      <c r="M61" s="122">
        <v>73.680000000000007</v>
      </c>
      <c r="N61" s="122">
        <v>165.98</v>
      </c>
      <c r="O61" s="122">
        <v>168.82</v>
      </c>
      <c r="P61" s="122">
        <v>176.21</v>
      </c>
      <c r="Q61" s="122">
        <v>26.87</v>
      </c>
      <c r="R61" s="122">
        <v>317.45</v>
      </c>
      <c r="S61" s="122">
        <v>182.35</v>
      </c>
      <c r="T61" s="122">
        <v>112.16</v>
      </c>
      <c r="U61" s="122">
        <v>118.98</v>
      </c>
      <c r="V61" s="122">
        <v>175.42</v>
      </c>
      <c r="W61" s="122">
        <v>198.59</v>
      </c>
      <c r="X61" s="122">
        <v>164.77</v>
      </c>
      <c r="Y61" s="122">
        <v>122.59</v>
      </c>
      <c r="Z61" s="122">
        <v>193.56</v>
      </c>
      <c r="AA61" s="122">
        <v>237.97</v>
      </c>
      <c r="AB61" s="122">
        <v>177.16</v>
      </c>
      <c r="AC61" s="122">
        <v>29.58</v>
      </c>
      <c r="AD61" s="122">
        <v>231.16</v>
      </c>
      <c r="AE61" s="122">
        <v>184.91</v>
      </c>
      <c r="AF61" s="122">
        <v>269.56</v>
      </c>
      <c r="AG61" s="122">
        <v>116.39</v>
      </c>
      <c r="AH61" s="122">
        <v>221.88</v>
      </c>
      <c r="AI61" s="122">
        <v>197.62</v>
      </c>
      <c r="AJ61" s="122">
        <v>182.75</v>
      </c>
      <c r="AK61" s="122">
        <v>158.22999999999999</v>
      </c>
      <c r="AL61" s="122">
        <v>211.02</v>
      </c>
      <c r="AM61" s="122">
        <v>261.02999999999997</v>
      </c>
      <c r="AN61" s="122">
        <v>222.54</v>
      </c>
      <c r="AO61" s="122">
        <v>181.19</v>
      </c>
      <c r="AP61" s="122">
        <v>255.67</v>
      </c>
      <c r="AQ61" s="122">
        <v>254.02</v>
      </c>
      <c r="AR61" s="122">
        <v>259.08</v>
      </c>
      <c r="AS61" s="122">
        <v>188.49</v>
      </c>
      <c r="AT61" s="122">
        <v>315.02</v>
      </c>
      <c r="AU61" s="122">
        <v>217.15</v>
      </c>
      <c r="AV61" s="122">
        <v>388.03</v>
      </c>
      <c r="AW61" s="122">
        <v>164.74</v>
      </c>
      <c r="AX61" s="122">
        <v>424.42</v>
      </c>
      <c r="AY61" s="122">
        <v>359</v>
      </c>
      <c r="AZ61" s="122" t="s">
        <v>88</v>
      </c>
    </row>
    <row r="62" spans="2:52" s="116" customFormat="1">
      <c r="B62" s="39" t="s">
        <v>3435</v>
      </c>
      <c r="C62" s="94" t="s">
        <v>3436</v>
      </c>
      <c r="D62" s="151" t="s">
        <v>40</v>
      </c>
      <c r="E62" s="152">
        <v>165.92</v>
      </c>
      <c r="F62" s="152">
        <v>282.92</v>
      </c>
      <c r="G62" s="152">
        <v>227.02</v>
      </c>
      <c r="H62" s="152">
        <v>274.37</v>
      </c>
      <c r="I62" s="152">
        <v>213.84</v>
      </c>
      <c r="J62" s="152">
        <v>238.4</v>
      </c>
      <c r="K62" s="152">
        <v>220.21</v>
      </c>
      <c r="L62" s="152">
        <v>187</v>
      </c>
      <c r="M62" s="152">
        <v>177.75</v>
      </c>
      <c r="N62" s="152">
        <v>203.6</v>
      </c>
      <c r="O62" s="152">
        <v>228.99</v>
      </c>
      <c r="P62" s="152">
        <v>261.68</v>
      </c>
      <c r="Q62" s="152">
        <v>193.01</v>
      </c>
      <c r="R62" s="152">
        <v>196.41</v>
      </c>
      <c r="S62" s="152">
        <v>231.54</v>
      </c>
      <c r="T62" s="152">
        <v>304.33</v>
      </c>
      <c r="U62" s="152">
        <v>192.62</v>
      </c>
      <c r="V62" s="152">
        <v>228.7</v>
      </c>
      <c r="W62" s="152">
        <v>255.43</v>
      </c>
      <c r="X62" s="152">
        <v>324.02999999999997</v>
      </c>
      <c r="Y62" s="152">
        <v>222.13</v>
      </c>
      <c r="Z62" s="152">
        <v>263.39</v>
      </c>
      <c r="AA62" s="152">
        <v>260.54000000000002</v>
      </c>
      <c r="AB62" s="152">
        <v>327.26</v>
      </c>
      <c r="AC62" s="152">
        <v>214.87</v>
      </c>
      <c r="AD62" s="152">
        <v>198.84</v>
      </c>
      <c r="AE62" s="152">
        <v>211.21</v>
      </c>
      <c r="AF62" s="152">
        <v>270.17</v>
      </c>
      <c r="AG62" s="152">
        <v>205.06</v>
      </c>
      <c r="AH62" s="152">
        <v>259.08999999999997</v>
      </c>
      <c r="AI62" s="152">
        <v>264.95999999999998</v>
      </c>
      <c r="AJ62" s="152">
        <v>367.16</v>
      </c>
      <c r="AK62" s="152">
        <v>234.29</v>
      </c>
      <c r="AL62" s="152">
        <v>268.51</v>
      </c>
      <c r="AM62" s="152">
        <v>309.70999999999998</v>
      </c>
      <c r="AN62" s="152">
        <v>413.55</v>
      </c>
      <c r="AO62" s="152">
        <v>305.64</v>
      </c>
      <c r="AP62" s="152">
        <v>434.33</v>
      </c>
      <c r="AQ62" s="152">
        <v>390.45</v>
      </c>
      <c r="AR62" s="152">
        <v>474.93</v>
      </c>
      <c r="AS62" s="152">
        <v>277.37</v>
      </c>
      <c r="AT62" s="152">
        <v>338.84</v>
      </c>
      <c r="AU62" s="152">
        <v>337.19</v>
      </c>
      <c r="AV62" s="152">
        <v>553.48</v>
      </c>
      <c r="AW62" s="152">
        <v>379.12</v>
      </c>
      <c r="AX62" s="152">
        <v>403.7</v>
      </c>
      <c r="AY62" s="152">
        <v>432.14</v>
      </c>
      <c r="AZ62" s="152" t="s">
        <v>88</v>
      </c>
    </row>
    <row r="63" spans="2:52" ht="14.25">
      <c r="B63" s="41" t="s">
        <v>3437</v>
      </c>
      <c r="C63" s="95" t="s">
        <v>3438</v>
      </c>
      <c r="D63" s="105" t="s">
        <v>40</v>
      </c>
      <c r="E63" s="122">
        <v>115.27</v>
      </c>
      <c r="F63" s="122">
        <v>212.09</v>
      </c>
      <c r="G63" s="122">
        <v>153.5</v>
      </c>
      <c r="H63" s="122">
        <v>185.36</v>
      </c>
      <c r="I63" s="122">
        <v>106.09</v>
      </c>
      <c r="J63" s="122">
        <v>129.47</v>
      </c>
      <c r="K63" s="122">
        <v>125.57</v>
      </c>
      <c r="L63" s="122">
        <v>84.09</v>
      </c>
      <c r="M63" s="122">
        <v>103.53</v>
      </c>
      <c r="N63" s="122">
        <v>121.35</v>
      </c>
      <c r="O63" s="122">
        <v>135.24</v>
      </c>
      <c r="P63" s="122">
        <v>150.44</v>
      </c>
      <c r="Q63" s="122">
        <v>116.69</v>
      </c>
      <c r="R63" s="122">
        <v>111.29</v>
      </c>
      <c r="S63" s="122">
        <v>117.24</v>
      </c>
      <c r="T63" s="122">
        <v>143.22</v>
      </c>
      <c r="U63" s="122">
        <v>110.11</v>
      </c>
      <c r="V63" s="122">
        <v>120.89</v>
      </c>
      <c r="W63" s="122">
        <v>127.49</v>
      </c>
      <c r="X63" s="122">
        <v>133.36000000000001</v>
      </c>
      <c r="Y63" s="122">
        <v>125.42</v>
      </c>
      <c r="Z63" s="122">
        <v>139.05000000000001</v>
      </c>
      <c r="AA63" s="122">
        <v>127.17</v>
      </c>
      <c r="AB63" s="122">
        <v>164.2</v>
      </c>
      <c r="AC63" s="122">
        <v>123.54</v>
      </c>
      <c r="AD63" s="122">
        <v>118.73</v>
      </c>
      <c r="AE63" s="122">
        <v>110.32</v>
      </c>
      <c r="AF63" s="122">
        <v>113.15</v>
      </c>
      <c r="AG63" s="122">
        <v>114.66</v>
      </c>
      <c r="AH63" s="122">
        <v>128.03</v>
      </c>
      <c r="AI63" s="122">
        <v>130</v>
      </c>
      <c r="AJ63" s="122">
        <v>130.53</v>
      </c>
      <c r="AK63" s="122">
        <v>153.51</v>
      </c>
      <c r="AL63" s="122">
        <v>174.88</v>
      </c>
      <c r="AM63" s="122">
        <v>202.87</v>
      </c>
      <c r="AN63" s="122">
        <v>245.57</v>
      </c>
      <c r="AO63" s="122">
        <v>204.38</v>
      </c>
      <c r="AP63" s="122">
        <v>280.23</v>
      </c>
      <c r="AQ63" s="122">
        <v>272.18</v>
      </c>
      <c r="AR63" s="122">
        <v>328.41</v>
      </c>
      <c r="AS63" s="122">
        <v>192.63</v>
      </c>
      <c r="AT63" s="122">
        <v>247.94</v>
      </c>
      <c r="AU63" s="122">
        <v>239.87</v>
      </c>
      <c r="AV63" s="122">
        <v>393.01</v>
      </c>
      <c r="AW63" s="122">
        <v>280.54000000000002</v>
      </c>
      <c r="AX63" s="122">
        <v>293.82</v>
      </c>
      <c r="AY63" s="122">
        <v>298.79000000000002</v>
      </c>
      <c r="AZ63" s="122" t="s">
        <v>88</v>
      </c>
    </row>
    <row r="64" spans="2:52" ht="14.25">
      <c r="B64" s="41" t="s">
        <v>3439</v>
      </c>
      <c r="C64" s="95" t="s">
        <v>3440</v>
      </c>
      <c r="D64" s="105" t="s">
        <v>40</v>
      </c>
      <c r="E64" s="122">
        <v>36.68</v>
      </c>
      <c r="F64" s="122">
        <v>55.24</v>
      </c>
      <c r="G64" s="122">
        <v>52.27</v>
      </c>
      <c r="H64" s="122">
        <v>67.41</v>
      </c>
      <c r="I64" s="122">
        <v>45.67</v>
      </c>
      <c r="J64" s="122">
        <v>50.03</v>
      </c>
      <c r="K64" s="122">
        <v>54.34</v>
      </c>
      <c r="L64" s="122">
        <v>54.9</v>
      </c>
      <c r="M64" s="122">
        <v>44.51</v>
      </c>
      <c r="N64" s="122">
        <v>47.5</v>
      </c>
      <c r="O64" s="122">
        <v>54.27</v>
      </c>
      <c r="P64" s="122">
        <v>60.74</v>
      </c>
      <c r="Q64" s="122">
        <v>44.18</v>
      </c>
      <c r="R64" s="122">
        <v>49.39</v>
      </c>
      <c r="S64" s="122">
        <v>68.78</v>
      </c>
      <c r="T64" s="122">
        <v>102.27</v>
      </c>
      <c r="U64" s="122">
        <v>47.18</v>
      </c>
      <c r="V64" s="122">
        <v>60.43</v>
      </c>
      <c r="W64" s="122">
        <v>59.72</v>
      </c>
      <c r="X64" s="122">
        <v>102.08</v>
      </c>
      <c r="Y64" s="122">
        <v>53.28</v>
      </c>
      <c r="Z64" s="122">
        <v>62.79</v>
      </c>
      <c r="AA64" s="122">
        <v>74.84</v>
      </c>
      <c r="AB64" s="122">
        <v>92.14</v>
      </c>
      <c r="AC64" s="122">
        <v>49.98</v>
      </c>
      <c r="AD64" s="122">
        <v>42.68</v>
      </c>
      <c r="AE64" s="122">
        <v>55.73</v>
      </c>
      <c r="AF64" s="122">
        <v>81.98</v>
      </c>
      <c r="AG64" s="122">
        <v>52.28</v>
      </c>
      <c r="AH64" s="122">
        <v>64.66</v>
      </c>
      <c r="AI64" s="122">
        <v>66.819999999999993</v>
      </c>
      <c r="AJ64" s="122">
        <v>101.15</v>
      </c>
      <c r="AK64" s="122">
        <v>53.74</v>
      </c>
      <c r="AL64" s="122">
        <v>62.07</v>
      </c>
      <c r="AM64" s="122">
        <v>72.569999999999993</v>
      </c>
      <c r="AN64" s="122">
        <v>122.71</v>
      </c>
      <c r="AO64" s="122">
        <v>71.03</v>
      </c>
      <c r="AP64" s="122">
        <v>116.1</v>
      </c>
      <c r="AQ64" s="122">
        <v>81.53</v>
      </c>
      <c r="AR64" s="122">
        <v>95.67</v>
      </c>
      <c r="AS64" s="122">
        <v>52.57</v>
      </c>
      <c r="AT64" s="122">
        <v>58.96</v>
      </c>
      <c r="AU64" s="122">
        <v>62.82</v>
      </c>
      <c r="AV64" s="122">
        <v>107.84</v>
      </c>
      <c r="AW64" s="122">
        <v>63.41</v>
      </c>
      <c r="AX64" s="122">
        <v>69.819999999999993</v>
      </c>
      <c r="AY64" s="122">
        <v>87.59</v>
      </c>
      <c r="AZ64" s="122" t="s">
        <v>88</v>
      </c>
    </row>
    <row r="65" spans="2:52" ht="14.25">
      <c r="B65" s="41" t="s">
        <v>3441</v>
      </c>
      <c r="C65" s="95" t="s">
        <v>3442</v>
      </c>
      <c r="D65" s="105" t="s">
        <v>40</v>
      </c>
      <c r="E65" s="122">
        <v>4.07</v>
      </c>
      <c r="F65" s="122">
        <v>4.1900000000000004</v>
      </c>
      <c r="G65" s="122">
        <v>4.7699999999999996</v>
      </c>
      <c r="H65" s="122">
        <v>6.2</v>
      </c>
      <c r="I65" s="122">
        <v>31.81</v>
      </c>
      <c r="J65" s="122">
        <v>25.87</v>
      </c>
      <c r="K65" s="122">
        <v>11.84</v>
      </c>
      <c r="L65" s="122">
        <v>20.100000000000001</v>
      </c>
      <c r="M65" s="122">
        <v>9.49</v>
      </c>
      <c r="N65" s="122">
        <v>8.0399999999999991</v>
      </c>
      <c r="O65" s="122">
        <v>7.87</v>
      </c>
      <c r="P65" s="122">
        <v>11.11</v>
      </c>
      <c r="Q65" s="122">
        <v>7.6</v>
      </c>
      <c r="R65" s="122">
        <v>8.14</v>
      </c>
      <c r="S65" s="122">
        <v>9.7899999999999991</v>
      </c>
      <c r="T65" s="122">
        <v>13.75</v>
      </c>
      <c r="U65" s="122">
        <v>7.92</v>
      </c>
      <c r="V65" s="122">
        <v>9.99</v>
      </c>
      <c r="W65" s="122">
        <v>12.04</v>
      </c>
      <c r="X65" s="122">
        <v>16.829999999999998</v>
      </c>
      <c r="Y65" s="122">
        <v>8.7899999999999991</v>
      </c>
      <c r="Z65" s="122">
        <v>9.9700000000000006</v>
      </c>
      <c r="AA65" s="122">
        <v>12.06</v>
      </c>
      <c r="AB65" s="122">
        <v>16.239999999999998</v>
      </c>
      <c r="AC65" s="122">
        <v>9.1300000000000008</v>
      </c>
      <c r="AD65" s="122">
        <v>11.06</v>
      </c>
      <c r="AE65" s="122">
        <v>10.75</v>
      </c>
      <c r="AF65" s="122">
        <v>21.42</v>
      </c>
      <c r="AG65" s="122">
        <v>11.13</v>
      </c>
      <c r="AH65" s="122">
        <v>13.39</v>
      </c>
      <c r="AI65" s="122">
        <v>16.59</v>
      </c>
      <c r="AJ65" s="122">
        <v>34.659999999999997</v>
      </c>
      <c r="AK65" s="122">
        <v>14.49</v>
      </c>
      <c r="AL65" s="122">
        <v>18.45</v>
      </c>
      <c r="AM65" s="122">
        <v>20.03</v>
      </c>
      <c r="AN65" s="122">
        <v>28.39</v>
      </c>
      <c r="AO65" s="122">
        <v>16.72</v>
      </c>
      <c r="AP65" s="122">
        <v>23.96</v>
      </c>
      <c r="AQ65" s="122">
        <v>19.649999999999999</v>
      </c>
      <c r="AR65" s="122">
        <v>32.369999999999997</v>
      </c>
      <c r="AS65" s="122">
        <v>17.03</v>
      </c>
      <c r="AT65" s="122">
        <v>17.260000000000002</v>
      </c>
      <c r="AU65" s="122">
        <v>18.920000000000002</v>
      </c>
      <c r="AV65" s="122">
        <v>31.15</v>
      </c>
      <c r="AW65" s="122">
        <v>18.100000000000001</v>
      </c>
      <c r="AX65" s="122">
        <v>21.43</v>
      </c>
      <c r="AY65" s="122">
        <v>24.78</v>
      </c>
      <c r="AZ65" s="122" t="s">
        <v>88</v>
      </c>
    </row>
    <row r="66" spans="2:52" ht="14.25">
      <c r="B66" s="41" t="s">
        <v>3443</v>
      </c>
      <c r="C66" s="95" t="s">
        <v>3444</v>
      </c>
      <c r="D66" s="105" t="s">
        <v>40</v>
      </c>
      <c r="E66" s="122" t="s">
        <v>88</v>
      </c>
      <c r="F66" s="122" t="s">
        <v>88</v>
      </c>
      <c r="G66" s="122" t="s">
        <v>88</v>
      </c>
      <c r="H66" s="122" t="s">
        <v>88</v>
      </c>
      <c r="I66" s="122" t="s">
        <v>88</v>
      </c>
      <c r="J66" s="122" t="s">
        <v>88</v>
      </c>
      <c r="K66" s="122" t="s">
        <v>88</v>
      </c>
      <c r="L66" s="122" t="s">
        <v>88</v>
      </c>
      <c r="M66" s="122" t="s">
        <v>88</v>
      </c>
      <c r="N66" s="122" t="s">
        <v>88</v>
      </c>
      <c r="O66" s="122" t="s">
        <v>88</v>
      </c>
      <c r="P66" s="122" t="s">
        <v>88</v>
      </c>
      <c r="Q66" s="122" t="s">
        <v>88</v>
      </c>
      <c r="R66" s="122" t="s">
        <v>88</v>
      </c>
      <c r="S66" s="122" t="s">
        <v>88</v>
      </c>
      <c r="T66" s="122" t="s">
        <v>88</v>
      </c>
      <c r="U66" s="122" t="s">
        <v>88</v>
      </c>
      <c r="V66" s="122" t="s">
        <v>88</v>
      </c>
      <c r="W66" s="122" t="s">
        <v>88</v>
      </c>
      <c r="X66" s="122" t="s">
        <v>88</v>
      </c>
      <c r="Y66" s="122" t="s">
        <v>88</v>
      </c>
      <c r="Z66" s="122" t="s">
        <v>88</v>
      </c>
      <c r="AA66" s="122" t="s">
        <v>88</v>
      </c>
      <c r="AB66" s="122" t="s">
        <v>88</v>
      </c>
      <c r="AC66" s="122" t="s">
        <v>88</v>
      </c>
      <c r="AD66" s="122" t="s">
        <v>88</v>
      </c>
      <c r="AE66" s="122" t="s">
        <v>88</v>
      </c>
      <c r="AF66" s="122" t="s">
        <v>88</v>
      </c>
      <c r="AG66" s="122" t="s">
        <v>88</v>
      </c>
      <c r="AH66" s="122" t="s">
        <v>88</v>
      </c>
      <c r="AI66" s="122" t="s">
        <v>88</v>
      </c>
      <c r="AJ66" s="122" t="s">
        <v>88</v>
      </c>
      <c r="AK66" s="122" t="s">
        <v>88</v>
      </c>
      <c r="AL66" s="122" t="s">
        <v>88</v>
      </c>
      <c r="AM66" s="122" t="s">
        <v>88</v>
      </c>
      <c r="AN66" s="122" t="s">
        <v>88</v>
      </c>
      <c r="AO66" s="122" t="s">
        <v>88</v>
      </c>
      <c r="AP66" s="122" t="s">
        <v>88</v>
      </c>
      <c r="AQ66" s="122" t="s">
        <v>88</v>
      </c>
      <c r="AR66" s="122" t="s">
        <v>88</v>
      </c>
      <c r="AS66" s="122" t="s">
        <v>88</v>
      </c>
      <c r="AT66" s="122" t="s">
        <v>88</v>
      </c>
      <c r="AU66" s="122" t="s">
        <v>88</v>
      </c>
      <c r="AV66" s="122" t="s">
        <v>88</v>
      </c>
      <c r="AW66" s="122" t="s">
        <v>88</v>
      </c>
      <c r="AX66" s="122" t="s">
        <v>88</v>
      </c>
      <c r="AY66" s="122" t="s">
        <v>88</v>
      </c>
      <c r="AZ66" s="122" t="s">
        <v>88</v>
      </c>
    </row>
    <row r="67" spans="2:52" ht="14.25">
      <c r="B67" s="41" t="s">
        <v>3445</v>
      </c>
      <c r="C67" s="95" t="s">
        <v>3446</v>
      </c>
      <c r="D67" s="105" t="s">
        <v>40</v>
      </c>
      <c r="E67" s="122" t="s">
        <v>88</v>
      </c>
      <c r="F67" s="122" t="s">
        <v>88</v>
      </c>
      <c r="G67" s="122" t="s">
        <v>88</v>
      </c>
      <c r="H67" s="122" t="s">
        <v>88</v>
      </c>
      <c r="I67" s="122" t="s">
        <v>88</v>
      </c>
      <c r="J67" s="122" t="s">
        <v>88</v>
      </c>
      <c r="K67" s="122" t="s">
        <v>88</v>
      </c>
      <c r="L67" s="122" t="s">
        <v>88</v>
      </c>
      <c r="M67" s="122" t="s">
        <v>88</v>
      </c>
      <c r="N67" s="122" t="s">
        <v>88</v>
      </c>
      <c r="O67" s="122" t="s">
        <v>88</v>
      </c>
      <c r="P67" s="122" t="s">
        <v>88</v>
      </c>
      <c r="Q67" s="122" t="s">
        <v>88</v>
      </c>
      <c r="R67" s="122" t="s">
        <v>88</v>
      </c>
      <c r="S67" s="122" t="s">
        <v>88</v>
      </c>
      <c r="T67" s="122" t="s">
        <v>88</v>
      </c>
      <c r="U67" s="122" t="s">
        <v>88</v>
      </c>
      <c r="V67" s="122" t="s">
        <v>88</v>
      </c>
      <c r="W67" s="122" t="s">
        <v>88</v>
      </c>
      <c r="X67" s="122" t="s">
        <v>88</v>
      </c>
      <c r="Y67" s="122" t="s">
        <v>88</v>
      </c>
      <c r="Z67" s="122" t="s">
        <v>88</v>
      </c>
      <c r="AA67" s="122" t="s">
        <v>88</v>
      </c>
      <c r="AB67" s="122" t="s">
        <v>88</v>
      </c>
      <c r="AC67" s="122" t="s">
        <v>88</v>
      </c>
      <c r="AD67" s="122" t="s">
        <v>88</v>
      </c>
      <c r="AE67" s="122" t="s">
        <v>88</v>
      </c>
      <c r="AF67" s="122" t="s">
        <v>88</v>
      </c>
      <c r="AG67" s="122" t="s">
        <v>88</v>
      </c>
      <c r="AH67" s="122" t="s">
        <v>88</v>
      </c>
      <c r="AI67" s="122" t="s">
        <v>88</v>
      </c>
      <c r="AJ67" s="122" t="s">
        <v>88</v>
      </c>
      <c r="AK67" s="122" t="s">
        <v>88</v>
      </c>
      <c r="AL67" s="122" t="s">
        <v>88</v>
      </c>
      <c r="AM67" s="122" t="s">
        <v>88</v>
      </c>
      <c r="AN67" s="122" t="s">
        <v>88</v>
      </c>
      <c r="AO67" s="122" t="s">
        <v>88</v>
      </c>
      <c r="AP67" s="122" t="s">
        <v>88</v>
      </c>
      <c r="AQ67" s="122" t="s">
        <v>88</v>
      </c>
      <c r="AR67" s="122" t="s">
        <v>88</v>
      </c>
      <c r="AS67" s="122" t="s">
        <v>88</v>
      </c>
      <c r="AT67" s="122" t="s">
        <v>88</v>
      </c>
      <c r="AU67" s="122" t="s">
        <v>88</v>
      </c>
      <c r="AV67" s="122" t="s">
        <v>88</v>
      </c>
      <c r="AW67" s="122" t="s">
        <v>88</v>
      </c>
      <c r="AX67" s="122" t="s">
        <v>88</v>
      </c>
      <c r="AY67" s="122" t="s">
        <v>88</v>
      </c>
      <c r="AZ67" s="122" t="s">
        <v>88</v>
      </c>
    </row>
    <row r="68" spans="2:52" ht="14.25">
      <c r="B68" s="42" t="s">
        <v>3447</v>
      </c>
      <c r="C68" s="99" t="s">
        <v>3448</v>
      </c>
      <c r="D68" s="118" t="s">
        <v>40</v>
      </c>
      <c r="E68" s="122">
        <v>9.91</v>
      </c>
      <c r="F68" s="122">
        <v>11.39</v>
      </c>
      <c r="G68" s="122">
        <v>16.48</v>
      </c>
      <c r="H68" s="122">
        <v>15.39</v>
      </c>
      <c r="I68" s="122">
        <v>30.28</v>
      </c>
      <c r="J68" s="122">
        <v>33.04</v>
      </c>
      <c r="K68" s="122">
        <v>28.47</v>
      </c>
      <c r="L68" s="122">
        <v>27.91</v>
      </c>
      <c r="M68" s="122">
        <v>20.22</v>
      </c>
      <c r="N68" s="122">
        <v>26.7</v>
      </c>
      <c r="O68" s="122">
        <v>31.61</v>
      </c>
      <c r="P68" s="122">
        <v>39.39</v>
      </c>
      <c r="Q68" s="122">
        <v>24.54</v>
      </c>
      <c r="R68" s="122">
        <v>27.59</v>
      </c>
      <c r="S68" s="122">
        <v>35.729999999999997</v>
      </c>
      <c r="T68" s="122">
        <v>45.09</v>
      </c>
      <c r="U68" s="122">
        <v>27.4</v>
      </c>
      <c r="V68" s="122">
        <v>37.4</v>
      </c>
      <c r="W68" s="122">
        <v>56.18</v>
      </c>
      <c r="X68" s="122">
        <v>71.760000000000005</v>
      </c>
      <c r="Y68" s="122">
        <v>34.65</v>
      </c>
      <c r="Z68" s="122">
        <v>51.58</v>
      </c>
      <c r="AA68" s="122">
        <v>46.46</v>
      </c>
      <c r="AB68" s="122">
        <v>54.68</v>
      </c>
      <c r="AC68" s="122">
        <v>32.229999999999997</v>
      </c>
      <c r="AD68" s="122">
        <v>26.38</v>
      </c>
      <c r="AE68" s="122">
        <v>34.42</v>
      </c>
      <c r="AF68" s="122">
        <v>53.63</v>
      </c>
      <c r="AG68" s="122">
        <v>26.98</v>
      </c>
      <c r="AH68" s="122">
        <v>53.02</v>
      </c>
      <c r="AI68" s="122">
        <v>51.55</v>
      </c>
      <c r="AJ68" s="122">
        <v>100.81</v>
      </c>
      <c r="AK68" s="122">
        <v>12.55</v>
      </c>
      <c r="AL68" s="122">
        <v>13.1</v>
      </c>
      <c r="AM68" s="122">
        <v>14.25</v>
      </c>
      <c r="AN68" s="122">
        <v>16.89</v>
      </c>
      <c r="AO68" s="122">
        <v>13.51</v>
      </c>
      <c r="AP68" s="122">
        <v>14.04</v>
      </c>
      <c r="AQ68" s="122">
        <v>17.079999999999998</v>
      </c>
      <c r="AR68" s="122">
        <v>18.489999999999998</v>
      </c>
      <c r="AS68" s="122">
        <v>15.13</v>
      </c>
      <c r="AT68" s="122">
        <v>14.69</v>
      </c>
      <c r="AU68" s="122">
        <v>15.58</v>
      </c>
      <c r="AV68" s="122">
        <v>21.47</v>
      </c>
      <c r="AW68" s="122">
        <v>17.079999999999998</v>
      </c>
      <c r="AX68" s="122">
        <v>18.64</v>
      </c>
      <c r="AY68" s="122">
        <v>20.98</v>
      </c>
      <c r="AZ68" s="122" t="s">
        <v>88</v>
      </c>
    </row>
    <row r="69" spans="2:52" s="116" customFormat="1">
      <c r="B69" s="39" t="s">
        <v>3449</v>
      </c>
      <c r="C69" s="94" t="s">
        <v>3450</v>
      </c>
      <c r="D69" s="151" t="s">
        <v>40</v>
      </c>
      <c r="E69" s="152" t="s">
        <v>3451</v>
      </c>
      <c r="F69" s="152" t="s">
        <v>3452</v>
      </c>
      <c r="G69" s="152" t="s">
        <v>3453</v>
      </c>
      <c r="H69" s="152" t="s">
        <v>3454</v>
      </c>
      <c r="I69" s="152" t="s">
        <v>3455</v>
      </c>
      <c r="J69" s="152" t="s">
        <v>3456</v>
      </c>
      <c r="K69" s="152" t="s">
        <v>3457</v>
      </c>
      <c r="L69" s="152" t="s">
        <v>3458</v>
      </c>
      <c r="M69" s="152" t="s">
        <v>3459</v>
      </c>
      <c r="N69" s="152" t="s">
        <v>3460</v>
      </c>
      <c r="O69" s="152" t="s">
        <v>3461</v>
      </c>
      <c r="P69" s="152" t="s">
        <v>3462</v>
      </c>
      <c r="Q69" s="152" t="s">
        <v>3463</v>
      </c>
      <c r="R69" s="152" t="s">
        <v>3464</v>
      </c>
      <c r="S69" s="152" t="s">
        <v>3465</v>
      </c>
      <c r="T69" s="152" t="s">
        <v>3466</v>
      </c>
      <c r="U69" s="152" t="s">
        <v>3467</v>
      </c>
      <c r="V69" s="152" t="s">
        <v>3468</v>
      </c>
      <c r="W69" s="152" t="s">
        <v>3469</v>
      </c>
      <c r="X69" s="152" t="s">
        <v>3470</v>
      </c>
      <c r="Y69" s="152" t="s">
        <v>3471</v>
      </c>
      <c r="Z69" s="152" t="s">
        <v>3472</v>
      </c>
      <c r="AA69" s="152" t="s">
        <v>3473</v>
      </c>
      <c r="AB69" s="152" t="s">
        <v>3474</v>
      </c>
      <c r="AC69" s="152" t="s">
        <v>3475</v>
      </c>
      <c r="AD69" s="152" t="s">
        <v>3476</v>
      </c>
      <c r="AE69" s="152" t="s">
        <v>3477</v>
      </c>
      <c r="AF69" s="152" t="s">
        <v>3478</v>
      </c>
      <c r="AG69" s="152" t="s">
        <v>3479</v>
      </c>
      <c r="AH69" s="152" t="s">
        <v>3480</v>
      </c>
      <c r="AI69" s="152" t="s">
        <v>3481</v>
      </c>
      <c r="AJ69" s="152" t="s">
        <v>3482</v>
      </c>
      <c r="AK69" s="152" t="s">
        <v>3483</v>
      </c>
      <c r="AL69" s="152" t="s">
        <v>3484</v>
      </c>
      <c r="AM69" s="152" t="s">
        <v>3485</v>
      </c>
      <c r="AN69" s="152" t="s">
        <v>3486</v>
      </c>
      <c r="AO69" s="152" t="s">
        <v>3487</v>
      </c>
      <c r="AP69" s="152" t="s">
        <v>3488</v>
      </c>
      <c r="AQ69" s="152" t="s">
        <v>3489</v>
      </c>
      <c r="AR69" s="152" t="s">
        <v>3490</v>
      </c>
      <c r="AS69" s="152" t="s">
        <v>3491</v>
      </c>
      <c r="AT69" s="152" t="s">
        <v>3492</v>
      </c>
      <c r="AU69" s="152" t="s">
        <v>3493</v>
      </c>
      <c r="AV69" s="152" t="s">
        <v>3494</v>
      </c>
      <c r="AW69" s="152" t="s">
        <v>3495</v>
      </c>
      <c r="AX69" s="152" t="s">
        <v>3496</v>
      </c>
      <c r="AY69" s="152" t="s">
        <v>3497</v>
      </c>
      <c r="AZ69" s="152" t="s">
        <v>88</v>
      </c>
    </row>
    <row r="70" spans="2:52" ht="14.25">
      <c r="B70" s="41" t="s">
        <v>3498</v>
      </c>
      <c r="C70" s="95" t="s">
        <v>3499</v>
      </c>
      <c r="D70" s="105" t="s">
        <v>40</v>
      </c>
      <c r="E70" s="122" t="s">
        <v>3500</v>
      </c>
      <c r="F70" s="122" t="s">
        <v>3501</v>
      </c>
      <c r="G70" s="122" t="s">
        <v>3502</v>
      </c>
      <c r="H70" s="122" t="s">
        <v>3503</v>
      </c>
      <c r="I70" s="122" t="s">
        <v>3504</v>
      </c>
      <c r="J70" s="122" t="s">
        <v>3505</v>
      </c>
      <c r="K70" s="122" t="s">
        <v>3506</v>
      </c>
      <c r="L70" s="122" t="s">
        <v>3507</v>
      </c>
      <c r="M70" s="122" t="s">
        <v>3508</v>
      </c>
      <c r="N70" s="122" t="s">
        <v>3509</v>
      </c>
      <c r="O70" s="122" t="s">
        <v>3510</v>
      </c>
      <c r="P70" s="122" t="s">
        <v>3511</v>
      </c>
      <c r="Q70" s="122" t="s">
        <v>3512</v>
      </c>
      <c r="R70" s="122" t="s">
        <v>3513</v>
      </c>
      <c r="S70" s="122" t="s">
        <v>3514</v>
      </c>
      <c r="T70" s="122" t="s">
        <v>3515</v>
      </c>
      <c r="U70" s="122" t="s">
        <v>3516</v>
      </c>
      <c r="V70" s="122" t="s">
        <v>3517</v>
      </c>
      <c r="W70" s="122" t="s">
        <v>3518</v>
      </c>
      <c r="X70" s="122" t="s">
        <v>3519</v>
      </c>
      <c r="Y70" s="122" t="s">
        <v>3520</v>
      </c>
      <c r="Z70" s="122" t="s">
        <v>3521</v>
      </c>
      <c r="AA70" s="122" t="s">
        <v>3522</v>
      </c>
      <c r="AB70" s="122" t="s">
        <v>3523</v>
      </c>
      <c r="AC70" s="122" t="s">
        <v>3524</v>
      </c>
      <c r="AD70" s="122" t="s">
        <v>3525</v>
      </c>
      <c r="AE70" s="122" t="s">
        <v>3526</v>
      </c>
      <c r="AF70" s="122" t="s">
        <v>3527</v>
      </c>
      <c r="AG70" s="122" t="s">
        <v>3528</v>
      </c>
      <c r="AH70" s="122" t="s">
        <v>3529</v>
      </c>
      <c r="AI70" s="122" t="s">
        <v>3530</v>
      </c>
      <c r="AJ70" s="122" t="s">
        <v>3531</v>
      </c>
      <c r="AK70" s="122" t="s">
        <v>3532</v>
      </c>
      <c r="AL70" s="122" t="s">
        <v>3533</v>
      </c>
      <c r="AM70" s="122" t="s">
        <v>3534</v>
      </c>
      <c r="AN70" s="122" t="s">
        <v>3535</v>
      </c>
      <c r="AO70" s="122" t="s">
        <v>3536</v>
      </c>
      <c r="AP70" s="122" t="s">
        <v>3537</v>
      </c>
      <c r="AQ70" s="122" t="s">
        <v>3538</v>
      </c>
      <c r="AR70" s="122" t="s">
        <v>3539</v>
      </c>
      <c r="AS70" s="122" t="s">
        <v>3540</v>
      </c>
      <c r="AT70" s="122" t="s">
        <v>3541</v>
      </c>
      <c r="AU70" s="122" t="s">
        <v>3542</v>
      </c>
      <c r="AV70" s="122" t="s">
        <v>3543</v>
      </c>
      <c r="AW70" s="122" t="s">
        <v>3544</v>
      </c>
      <c r="AX70" s="122" t="s">
        <v>3545</v>
      </c>
      <c r="AY70" s="122" t="s">
        <v>3546</v>
      </c>
      <c r="AZ70" s="122" t="s">
        <v>88</v>
      </c>
    </row>
    <row r="71" spans="2:52" ht="14.25">
      <c r="B71" s="41" t="s">
        <v>3547</v>
      </c>
      <c r="C71" s="95" t="s">
        <v>3548</v>
      </c>
      <c r="D71" s="105" t="s">
        <v>40</v>
      </c>
      <c r="E71" s="122">
        <v>265.60000000000002</v>
      </c>
      <c r="F71" s="122">
        <v>428.2</v>
      </c>
      <c r="G71" s="122">
        <v>442.84</v>
      </c>
      <c r="H71" s="122">
        <v>441.86</v>
      </c>
      <c r="I71" s="122">
        <v>358.58</v>
      </c>
      <c r="J71" s="122">
        <v>359.27</v>
      </c>
      <c r="K71" s="122">
        <v>473.71</v>
      </c>
      <c r="L71" s="122">
        <v>434.33</v>
      </c>
      <c r="M71" s="122">
        <v>335.24</v>
      </c>
      <c r="N71" s="122">
        <v>394.53</v>
      </c>
      <c r="O71" s="122">
        <v>454.25</v>
      </c>
      <c r="P71" s="122">
        <v>451.49</v>
      </c>
      <c r="Q71" s="122">
        <v>316.39</v>
      </c>
      <c r="R71" s="122">
        <v>390.02</v>
      </c>
      <c r="S71" s="122">
        <v>469.29</v>
      </c>
      <c r="T71" s="122">
        <v>565.05999999999995</v>
      </c>
      <c r="U71" s="122">
        <v>334.51</v>
      </c>
      <c r="V71" s="122">
        <v>371.86</v>
      </c>
      <c r="W71" s="122">
        <v>499.84</v>
      </c>
      <c r="X71" s="122">
        <v>575.04</v>
      </c>
      <c r="Y71" s="122">
        <v>341.18</v>
      </c>
      <c r="Z71" s="122">
        <v>453.91</v>
      </c>
      <c r="AA71" s="122">
        <v>531.33000000000004</v>
      </c>
      <c r="AB71" s="122">
        <v>583.95000000000005</v>
      </c>
      <c r="AC71" s="122">
        <v>373.32</v>
      </c>
      <c r="AD71" s="122">
        <v>396.9</v>
      </c>
      <c r="AE71" s="122">
        <v>530.39</v>
      </c>
      <c r="AF71" s="122">
        <v>611.5</v>
      </c>
      <c r="AG71" s="122">
        <v>393.73</v>
      </c>
      <c r="AH71" s="122">
        <v>427.77</v>
      </c>
      <c r="AI71" s="122">
        <v>515.5</v>
      </c>
      <c r="AJ71" s="122">
        <v>567.67999999999995</v>
      </c>
      <c r="AK71" s="122">
        <v>392.43</v>
      </c>
      <c r="AL71" s="122">
        <v>519.80999999999995</v>
      </c>
      <c r="AM71" s="122">
        <v>550.35</v>
      </c>
      <c r="AN71" s="122">
        <v>635.66</v>
      </c>
      <c r="AO71" s="122">
        <v>474.54</v>
      </c>
      <c r="AP71" s="122">
        <v>579.29999999999995</v>
      </c>
      <c r="AQ71" s="122">
        <v>598.89</v>
      </c>
      <c r="AR71" s="122">
        <v>615.19000000000005</v>
      </c>
      <c r="AS71" s="122">
        <v>433.89</v>
      </c>
      <c r="AT71" s="122">
        <v>515.74</v>
      </c>
      <c r="AU71" s="122">
        <v>614.91</v>
      </c>
      <c r="AV71" s="122">
        <v>658.95</v>
      </c>
      <c r="AW71" s="122">
        <v>463.76</v>
      </c>
      <c r="AX71" s="122">
        <v>617.4</v>
      </c>
      <c r="AY71" s="122">
        <v>690.32</v>
      </c>
      <c r="AZ71" s="122" t="s">
        <v>88</v>
      </c>
    </row>
    <row r="72" spans="2:52" ht="14.25">
      <c r="B72" s="41" t="s">
        <v>3549</v>
      </c>
      <c r="C72" s="95" t="s">
        <v>3550</v>
      </c>
      <c r="D72" s="105" t="s">
        <v>40</v>
      </c>
      <c r="E72" s="122">
        <v>1.98</v>
      </c>
      <c r="F72" s="122">
        <v>2.16</v>
      </c>
      <c r="G72" s="122">
        <v>2.67</v>
      </c>
      <c r="H72" s="122">
        <v>2.38</v>
      </c>
      <c r="I72" s="122" t="s">
        <v>88</v>
      </c>
      <c r="J72" s="122" t="s">
        <v>88</v>
      </c>
      <c r="K72" s="122" t="s">
        <v>88</v>
      </c>
      <c r="L72" s="122" t="s">
        <v>88</v>
      </c>
      <c r="M72" s="122" t="s">
        <v>88</v>
      </c>
      <c r="N72" s="122" t="s">
        <v>88</v>
      </c>
      <c r="O72" s="122" t="s">
        <v>88</v>
      </c>
      <c r="P72" s="122" t="s">
        <v>88</v>
      </c>
      <c r="Q72" s="122" t="s">
        <v>88</v>
      </c>
      <c r="R72" s="122" t="s">
        <v>88</v>
      </c>
      <c r="S72" s="122" t="s">
        <v>88</v>
      </c>
      <c r="T72" s="122" t="s">
        <v>88</v>
      </c>
      <c r="U72" s="122" t="s">
        <v>88</v>
      </c>
      <c r="V72" s="122" t="s">
        <v>88</v>
      </c>
      <c r="W72" s="122" t="s">
        <v>88</v>
      </c>
      <c r="X72" s="122" t="s">
        <v>88</v>
      </c>
      <c r="Y72" s="122" t="s">
        <v>88</v>
      </c>
      <c r="Z72" s="122" t="s">
        <v>88</v>
      </c>
      <c r="AA72" s="122" t="s">
        <v>88</v>
      </c>
      <c r="AB72" s="122" t="s">
        <v>88</v>
      </c>
      <c r="AC72" s="122" t="s">
        <v>88</v>
      </c>
      <c r="AD72" s="122" t="s">
        <v>88</v>
      </c>
      <c r="AE72" s="122" t="s">
        <v>88</v>
      </c>
      <c r="AF72" s="122" t="s">
        <v>88</v>
      </c>
      <c r="AG72" s="122" t="s">
        <v>88</v>
      </c>
      <c r="AH72" s="122" t="s">
        <v>88</v>
      </c>
      <c r="AI72" s="122" t="s">
        <v>88</v>
      </c>
      <c r="AJ72" s="122" t="s">
        <v>88</v>
      </c>
      <c r="AK72" s="122">
        <v>3.38</v>
      </c>
      <c r="AL72" s="122">
        <v>7.03</v>
      </c>
      <c r="AM72" s="122">
        <v>8.25</v>
      </c>
      <c r="AN72" s="122">
        <v>0.05</v>
      </c>
      <c r="AO72" s="122" t="s">
        <v>88</v>
      </c>
      <c r="AP72" s="122" t="s">
        <v>88</v>
      </c>
      <c r="AQ72" s="122" t="s">
        <v>88</v>
      </c>
      <c r="AR72" s="122" t="s">
        <v>88</v>
      </c>
      <c r="AS72" s="122" t="s">
        <v>88</v>
      </c>
      <c r="AT72" s="122" t="s">
        <v>88</v>
      </c>
      <c r="AU72" s="122" t="s">
        <v>88</v>
      </c>
      <c r="AV72" s="122" t="s">
        <v>88</v>
      </c>
      <c r="AW72" s="122" t="s">
        <v>88</v>
      </c>
      <c r="AX72" s="122" t="s">
        <v>88</v>
      </c>
      <c r="AY72" s="122" t="s">
        <v>88</v>
      </c>
      <c r="AZ72" s="122" t="s">
        <v>88</v>
      </c>
    </row>
    <row r="73" spans="2:52" ht="14.25">
      <c r="B73" s="41" t="s">
        <v>3551</v>
      </c>
      <c r="C73" s="95" t="s">
        <v>3552</v>
      </c>
      <c r="D73" s="105" t="s">
        <v>40</v>
      </c>
      <c r="E73" s="122">
        <v>341.01</v>
      </c>
      <c r="F73" s="122">
        <v>365.51</v>
      </c>
      <c r="G73" s="122">
        <v>355.21</v>
      </c>
      <c r="H73" s="122">
        <v>342.14</v>
      </c>
      <c r="I73" s="122">
        <v>421.66</v>
      </c>
      <c r="J73" s="122">
        <v>504.59</v>
      </c>
      <c r="K73" s="122">
        <v>418.95</v>
      </c>
      <c r="L73" s="122">
        <v>414.91</v>
      </c>
      <c r="M73" s="122">
        <v>336.21</v>
      </c>
      <c r="N73" s="122">
        <v>403.2</v>
      </c>
      <c r="O73" s="122">
        <v>556.08000000000004</v>
      </c>
      <c r="P73" s="122">
        <v>624.5</v>
      </c>
      <c r="Q73" s="122">
        <v>451.04</v>
      </c>
      <c r="R73" s="122">
        <v>426.33</v>
      </c>
      <c r="S73" s="122">
        <v>486.9</v>
      </c>
      <c r="T73" s="122">
        <v>455.44</v>
      </c>
      <c r="U73" s="122">
        <v>398.16</v>
      </c>
      <c r="V73" s="122">
        <v>503.94</v>
      </c>
      <c r="W73" s="122">
        <v>558.78</v>
      </c>
      <c r="X73" s="122">
        <v>702</v>
      </c>
      <c r="Y73" s="122">
        <v>470.59</v>
      </c>
      <c r="Z73" s="122">
        <v>522.03</v>
      </c>
      <c r="AA73" s="122">
        <v>603.76</v>
      </c>
      <c r="AB73" s="122">
        <v>594.44000000000005</v>
      </c>
      <c r="AC73" s="122">
        <v>468.38</v>
      </c>
      <c r="AD73" s="122">
        <v>437.95</v>
      </c>
      <c r="AE73" s="122">
        <v>453.16</v>
      </c>
      <c r="AF73" s="122">
        <v>588.35</v>
      </c>
      <c r="AG73" s="122">
        <v>404.7</v>
      </c>
      <c r="AH73" s="122">
        <v>505.58</v>
      </c>
      <c r="AI73" s="122">
        <v>529.54</v>
      </c>
      <c r="AJ73" s="122">
        <v>728.26</v>
      </c>
      <c r="AK73" s="122">
        <v>411.94</v>
      </c>
      <c r="AL73" s="122">
        <v>415.88</v>
      </c>
      <c r="AM73" s="122">
        <v>563.35</v>
      </c>
      <c r="AN73" s="122">
        <v>623.19000000000005</v>
      </c>
      <c r="AO73" s="122">
        <v>452.45</v>
      </c>
      <c r="AP73" s="122">
        <v>630.44000000000005</v>
      </c>
      <c r="AQ73" s="122">
        <v>630.71</v>
      </c>
      <c r="AR73" s="122">
        <v>922.09</v>
      </c>
      <c r="AS73" s="122">
        <v>433.29</v>
      </c>
      <c r="AT73" s="122">
        <v>540.4</v>
      </c>
      <c r="AU73" s="122">
        <v>676.94</v>
      </c>
      <c r="AV73" s="122" t="s">
        <v>3553</v>
      </c>
      <c r="AW73" s="122">
        <v>918.17</v>
      </c>
      <c r="AX73" s="122">
        <v>652.29</v>
      </c>
      <c r="AY73" s="122">
        <v>933.93</v>
      </c>
      <c r="AZ73" s="122" t="s">
        <v>88</v>
      </c>
    </row>
    <row r="74" spans="2:52" ht="14.25">
      <c r="B74" s="41" t="s">
        <v>3554</v>
      </c>
      <c r="C74" s="95" t="s">
        <v>3555</v>
      </c>
      <c r="D74" s="105" t="s">
        <v>40</v>
      </c>
      <c r="E74" s="122">
        <v>27.08</v>
      </c>
      <c r="F74" s="122">
        <v>55.05</v>
      </c>
      <c r="G74" s="122">
        <v>43.6</v>
      </c>
      <c r="H74" s="122">
        <v>43.7</v>
      </c>
      <c r="I74" s="122">
        <v>24.73</v>
      </c>
      <c r="J74" s="122">
        <v>30.6</v>
      </c>
      <c r="K74" s="122">
        <v>33.799999999999997</v>
      </c>
      <c r="L74" s="122">
        <v>30</v>
      </c>
      <c r="M74" s="122">
        <v>25.68</v>
      </c>
      <c r="N74" s="122">
        <v>36.270000000000003</v>
      </c>
      <c r="O74" s="122">
        <v>38.659999999999997</v>
      </c>
      <c r="P74" s="122">
        <v>40.61</v>
      </c>
      <c r="Q74" s="122">
        <v>12.95</v>
      </c>
      <c r="R74" s="122">
        <v>37.200000000000003</v>
      </c>
      <c r="S74" s="122">
        <v>57.8</v>
      </c>
      <c r="T74" s="122">
        <v>79.13</v>
      </c>
      <c r="U74" s="122">
        <v>14.07</v>
      </c>
      <c r="V74" s="122">
        <v>16.899999999999999</v>
      </c>
      <c r="W74" s="122">
        <v>63.79</v>
      </c>
      <c r="X74" s="122">
        <v>78.92</v>
      </c>
      <c r="Y74" s="122">
        <v>8.16</v>
      </c>
      <c r="Z74" s="122">
        <v>12.42</v>
      </c>
      <c r="AA74" s="122">
        <v>30.65</v>
      </c>
      <c r="AB74" s="122">
        <v>45.8</v>
      </c>
      <c r="AC74" s="122">
        <v>9.33</v>
      </c>
      <c r="AD74" s="122">
        <v>16.96</v>
      </c>
      <c r="AE74" s="122">
        <v>19.600000000000001</v>
      </c>
      <c r="AF74" s="122">
        <v>20.09</v>
      </c>
      <c r="AG74" s="122">
        <v>15.43</v>
      </c>
      <c r="AH74" s="122">
        <v>27.91</v>
      </c>
      <c r="AI74" s="122">
        <v>31.08</v>
      </c>
      <c r="AJ74" s="122">
        <v>41.75</v>
      </c>
      <c r="AK74" s="122">
        <v>20.99</v>
      </c>
      <c r="AL74" s="122">
        <v>39.770000000000003</v>
      </c>
      <c r="AM74" s="122">
        <v>57.38</v>
      </c>
      <c r="AN74" s="122">
        <v>56.82</v>
      </c>
      <c r="AO74" s="122">
        <v>63.63</v>
      </c>
      <c r="AP74" s="122">
        <v>73.52</v>
      </c>
      <c r="AQ74" s="122">
        <v>62.01</v>
      </c>
      <c r="AR74" s="122">
        <v>77.73</v>
      </c>
      <c r="AS74" s="122">
        <v>42.1</v>
      </c>
      <c r="AT74" s="122">
        <v>60.1</v>
      </c>
      <c r="AU74" s="122">
        <v>61.29</v>
      </c>
      <c r="AV74" s="122">
        <v>92.8</v>
      </c>
      <c r="AW74" s="122">
        <v>59.35</v>
      </c>
      <c r="AX74" s="122">
        <v>88.6</v>
      </c>
      <c r="AY74" s="122">
        <v>103.37</v>
      </c>
      <c r="AZ74" s="122" t="s">
        <v>88</v>
      </c>
    </row>
    <row r="75" spans="2:52" ht="14.25">
      <c r="B75" s="41" t="s">
        <v>3556</v>
      </c>
      <c r="C75" s="95" t="s">
        <v>3557</v>
      </c>
      <c r="D75" s="105" t="s">
        <v>40</v>
      </c>
      <c r="E75" s="122">
        <v>319.79000000000002</v>
      </c>
      <c r="F75" s="122">
        <v>763.12</v>
      </c>
      <c r="G75" s="122">
        <v>405.49</v>
      </c>
      <c r="H75" s="122">
        <v>437.54</v>
      </c>
      <c r="I75" s="122">
        <v>613.29999999999995</v>
      </c>
      <c r="J75" s="122">
        <v>383.59</v>
      </c>
      <c r="K75" s="122">
        <v>370.4</v>
      </c>
      <c r="L75" s="122">
        <v>342.36</v>
      </c>
      <c r="M75" s="122">
        <v>583.16999999999996</v>
      </c>
      <c r="N75" s="122">
        <v>432.69</v>
      </c>
      <c r="O75" s="122">
        <v>419.29</v>
      </c>
      <c r="P75" s="122">
        <v>242.15</v>
      </c>
      <c r="Q75" s="122">
        <v>562.22</v>
      </c>
      <c r="R75" s="122">
        <v>458.87</v>
      </c>
      <c r="S75" s="122">
        <v>441.19</v>
      </c>
      <c r="T75" s="122">
        <v>335.98</v>
      </c>
      <c r="U75" s="122">
        <v>667.04</v>
      </c>
      <c r="V75" s="122">
        <v>599.77</v>
      </c>
      <c r="W75" s="122">
        <v>813.12</v>
      </c>
      <c r="X75" s="122">
        <v>666.27</v>
      </c>
      <c r="Y75" s="122" t="s">
        <v>3558</v>
      </c>
      <c r="Z75" s="122">
        <v>775.12</v>
      </c>
      <c r="AA75" s="122">
        <v>789.98</v>
      </c>
      <c r="AB75" s="122">
        <v>418.47</v>
      </c>
      <c r="AC75" s="122" t="s">
        <v>3559</v>
      </c>
      <c r="AD75" s="122">
        <v>853.42</v>
      </c>
      <c r="AE75" s="122">
        <v>729.82</v>
      </c>
      <c r="AF75" s="122">
        <v>552.85</v>
      </c>
      <c r="AG75" s="122">
        <v>940.06</v>
      </c>
      <c r="AH75" s="122">
        <v>886.23</v>
      </c>
      <c r="AI75" s="122">
        <v>979.81</v>
      </c>
      <c r="AJ75" s="122">
        <v>761.03</v>
      </c>
      <c r="AK75" s="122" t="s">
        <v>3560</v>
      </c>
      <c r="AL75" s="122" t="s">
        <v>3561</v>
      </c>
      <c r="AM75" s="122" t="s">
        <v>3562</v>
      </c>
      <c r="AN75" s="122" t="s">
        <v>3563</v>
      </c>
      <c r="AO75" s="122" t="s">
        <v>3564</v>
      </c>
      <c r="AP75" s="122" t="s">
        <v>3565</v>
      </c>
      <c r="AQ75" s="122" t="s">
        <v>3566</v>
      </c>
      <c r="AR75" s="122">
        <v>993.15</v>
      </c>
      <c r="AS75" s="122" t="s">
        <v>3567</v>
      </c>
      <c r="AT75" s="122" t="s">
        <v>3568</v>
      </c>
      <c r="AU75" s="122" t="s">
        <v>3569</v>
      </c>
      <c r="AV75" s="122" t="s">
        <v>3570</v>
      </c>
      <c r="AW75" s="122" t="s">
        <v>3571</v>
      </c>
      <c r="AX75" s="122" t="s">
        <v>3572</v>
      </c>
      <c r="AY75" s="122" t="s">
        <v>3573</v>
      </c>
      <c r="AZ75" s="122" t="s">
        <v>88</v>
      </c>
    </row>
    <row r="76" spans="2:52" ht="14.25">
      <c r="B76" s="41" t="s">
        <v>3574</v>
      </c>
      <c r="C76" s="95" t="s">
        <v>3575</v>
      </c>
      <c r="D76" s="105" t="s">
        <v>40</v>
      </c>
      <c r="E76" s="122">
        <v>4.4000000000000004</v>
      </c>
      <c r="F76" s="122">
        <v>7.22</v>
      </c>
      <c r="G76" s="122">
        <v>7.79</v>
      </c>
      <c r="H76" s="122">
        <v>7.1</v>
      </c>
      <c r="I76" s="122">
        <v>5.48</v>
      </c>
      <c r="J76" s="122">
        <v>5.38</v>
      </c>
      <c r="K76" s="122">
        <v>6.52</v>
      </c>
      <c r="L76" s="122">
        <v>6.78</v>
      </c>
      <c r="M76" s="122">
        <v>3.03</v>
      </c>
      <c r="N76" s="122">
        <v>5.31</v>
      </c>
      <c r="O76" s="122">
        <v>7.42</v>
      </c>
      <c r="P76" s="122">
        <v>5.0599999999999996</v>
      </c>
      <c r="Q76" s="122">
        <v>3.44</v>
      </c>
      <c r="R76" s="122">
        <v>4.43</v>
      </c>
      <c r="S76" s="122">
        <v>6.16</v>
      </c>
      <c r="T76" s="122">
        <v>5.79</v>
      </c>
      <c r="U76" s="122">
        <v>4.29</v>
      </c>
      <c r="V76" s="122">
        <v>5.09</v>
      </c>
      <c r="W76" s="122">
        <v>7.4</v>
      </c>
      <c r="X76" s="122">
        <v>8.5</v>
      </c>
      <c r="Y76" s="122">
        <v>5.0599999999999996</v>
      </c>
      <c r="Z76" s="122">
        <v>8.1999999999999993</v>
      </c>
      <c r="AA76" s="122">
        <v>8.8800000000000008</v>
      </c>
      <c r="AB76" s="122">
        <v>6.46</v>
      </c>
      <c r="AC76" s="122">
        <v>5.1100000000000003</v>
      </c>
      <c r="AD76" s="122">
        <v>4.68</v>
      </c>
      <c r="AE76" s="122">
        <v>5.73</v>
      </c>
      <c r="AF76" s="122">
        <v>4.24</v>
      </c>
      <c r="AG76" s="122">
        <v>4.67</v>
      </c>
      <c r="AH76" s="122">
        <v>4.32</v>
      </c>
      <c r="AI76" s="122">
        <v>5.64</v>
      </c>
      <c r="AJ76" s="122">
        <v>6.15</v>
      </c>
      <c r="AK76" s="122">
        <v>4.8499999999999996</v>
      </c>
      <c r="AL76" s="122">
        <v>6.07</v>
      </c>
      <c r="AM76" s="122">
        <v>7.91</v>
      </c>
      <c r="AN76" s="122">
        <v>6.96</v>
      </c>
      <c r="AO76" s="122">
        <v>5.82</v>
      </c>
      <c r="AP76" s="122">
        <v>6.13</v>
      </c>
      <c r="AQ76" s="122">
        <v>7.56</v>
      </c>
      <c r="AR76" s="122">
        <v>6.31</v>
      </c>
      <c r="AS76" s="122">
        <v>5</v>
      </c>
      <c r="AT76" s="122">
        <v>6.62</v>
      </c>
      <c r="AU76" s="122">
        <v>6.19</v>
      </c>
      <c r="AV76" s="122">
        <v>8.57</v>
      </c>
      <c r="AW76" s="122">
        <v>6.65</v>
      </c>
      <c r="AX76" s="122">
        <v>5.5</v>
      </c>
      <c r="AY76" s="122">
        <v>7.14</v>
      </c>
      <c r="AZ76" s="122" t="s">
        <v>88</v>
      </c>
    </row>
    <row r="77" spans="2:52" ht="14.25">
      <c r="B77" s="42" t="s">
        <v>3576</v>
      </c>
      <c r="C77" s="99" t="s">
        <v>3577</v>
      </c>
      <c r="D77" s="118" t="s">
        <v>40</v>
      </c>
      <c r="E77" s="122">
        <v>138.16</v>
      </c>
      <c r="F77" s="122">
        <v>176.83</v>
      </c>
      <c r="G77" s="122">
        <v>217.33</v>
      </c>
      <c r="H77" s="122">
        <v>163.41</v>
      </c>
      <c r="I77" s="122">
        <v>187.75</v>
      </c>
      <c r="J77" s="122">
        <v>177.58</v>
      </c>
      <c r="K77" s="122">
        <v>210.68</v>
      </c>
      <c r="L77" s="122">
        <v>191.87</v>
      </c>
      <c r="M77" s="122">
        <v>171.84</v>
      </c>
      <c r="N77" s="122">
        <v>220.61</v>
      </c>
      <c r="O77" s="122">
        <v>185.16</v>
      </c>
      <c r="P77" s="122">
        <v>212.1</v>
      </c>
      <c r="Q77" s="122">
        <v>139.19</v>
      </c>
      <c r="R77" s="122">
        <v>215.46</v>
      </c>
      <c r="S77" s="122">
        <v>189.94</v>
      </c>
      <c r="T77" s="122">
        <v>195.59</v>
      </c>
      <c r="U77" s="122">
        <v>128.72</v>
      </c>
      <c r="V77" s="122">
        <v>238.61</v>
      </c>
      <c r="W77" s="122">
        <v>180.57</v>
      </c>
      <c r="X77" s="122">
        <v>242.63</v>
      </c>
      <c r="Y77" s="122">
        <v>186.83</v>
      </c>
      <c r="Z77" s="122">
        <v>247.15</v>
      </c>
      <c r="AA77" s="122">
        <v>234.98</v>
      </c>
      <c r="AB77" s="122">
        <v>223.25</v>
      </c>
      <c r="AC77" s="122">
        <v>216.19</v>
      </c>
      <c r="AD77" s="122">
        <v>222.1</v>
      </c>
      <c r="AE77" s="122">
        <v>238.37</v>
      </c>
      <c r="AF77" s="122">
        <v>265.2</v>
      </c>
      <c r="AG77" s="122">
        <v>210.3</v>
      </c>
      <c r="AH77" s="122">
        <v>236.2</v>
      </c>
      <c r="AI77" s="122">
        <v>253.32</v>
      </c>
      <c r="AJ77" s="122">
        <v>294.26</v>
      </c>
      <c r="AK77" s="122">
        <v>215.75</v>
      </c>
      <c r="AL77" s="122">
        <v>360.99</v>
      </c>
      <c r="AM77" s="122">
        <v>326.44</v>
      </c>
      <c r="AN77" s="122">
        <v>370.62</v>
      </c>
      <c r="AO77" s="122">
        <v>303.51</v>
      </c>
      <c r="AP77" s="122">
        <v>431.29</v>
      </c>
      <c r="AQ77" s="122">
        <v>441.46</v>
      </c>
      <c r="AR77" s="122">
        <v>334.85</v>
      </c>
      <c r="AS77" s="122">
        <v>245.72</v>
      </c>
      <c r="AT77" s="122">
        <v>354.21</v>
      </c>
      <c r="AU77" s="122">
        <v>292.81</v>
      </c>
      <c r="AV77" s="122">
        <v>381.79</v>
      </c>
      <c r="AW77" s="122">
        <v>363.87</v>
      </c>
      <c r="AX77" s="122">
        <v>377.2</v>
      </c>
      <c r="AY77" s="122">
        <v>328.65</v>
      </c>
      <c r="AZ77" s="122" t="s">
        <v>88</v>
      </c>
    </row>
    <row r="78" spans="2:52" s="116" customFormat="1">
      <c r="B78" s="39" t="s">
        <v>3578</v>
      </c>
      <c r="C78" s="94" t="s">
        <v>3579</v>
      </c>
      <c r="D78" s="151" t="s">
        <v>40</v>
      </c>
      <c r="E78" s="152" t="s">
        <v>3580</v>
      </c>
      <c r="F78" s="152" t="s">
        <v>3581</v>
      </c>
      <c r="G78" s="152" t="s">
        <v>3582</v>
      </c>
      <c r="H78" s="152" t="s">
        <v>3583</v>
      </c>
      <c r="I78" s="152" t="s">
        <v>3584</v>
      </c>
      <c r="J78" s="152" t="s">
        <v>3585</v>
      </c>
      <c r="K78" s="152" t="s">
        <v>3586</v>
      </c>
      <c r="L78" s="152" t="s">
        <v>3587</v>
      </c>
      <c r="M78" s="152" t="s">
        <v>3588</v>
      </c>
      <c r="N78" s="152" t="s">
        <v>3589</v>
      </c>
      <c r="O78" s="152" t="s">
        <v>3590</v>
      </c>
      <c r="P78" s="152" t="s">
        <v>3591</v>
      </c>
      <c r="Q78" s="152" t="s">
        <v>3592</v>
      </c>
      <c r="R78" s="152" t="s">
        <v>3593</v>
      </c>
      <c r="S78" s="152" t="s">
        <v>3594</v>
      </c>
      <c r="T78" s="152" t="s">
        <v>3595</v>
      </c>
      <c r="U78" s="152" t="s">
        <v>3596</v>
      </c>
      <c r="V78" s="152" t="s">
        <v>3597</v>
      </c>
      <c r="W78" s="152" t="s">
        <v>3598</v>
      </c>
      <c r="X78" s="152" t="s">
        <v>3599</v>
      </c>
      <c r="Y78" s="152" t="s">
        <v>3600</v>
      </c>
      <c r="Z78" s="152" t="s">
        <v>3601</v>
      </c>
      <c r="AA78" s="152" t="s">
        <v>3602</v>
      </c>
      <c r="AB78" s="152" t="s">
        <v>3603</v>
      </c>
      <c r="AC78" s="152" t="s">
        <v>3604</v>
      </c>
      <c r="AD78" s="152" t="s">
        <v>3605</v>
      </c>
      <c r="AE78" s="152" t="s">
        <v>3606</v>
      </c>
      <c r="AF78" s="152" t="s">
        <v>3607</v>
      </c>
      <c r="AG78" s="152" t="s">
        <v>3608</v>
      </c>
      <c r="AH78" s="152" t="s">
        <v>3609</v>
      </c>
      <c r="AI78" s="152" t="s">
        <v>3610</v>
      </c>
      <c r="AJ78" s="152" t="s">
        <v>3611</v>
      </c>
      <c r="AK78" s="152" t="s">
        <v>3612</v>
      </c>
      <c r="AL78" s="152" t="s">
        <v>3613</v>
      </c>
      <c r="AM78" s="152" t="s">
        <v>3614</v>
      </c>
      <c r="AN78" s="152" t="s">
        <v>3615</v>
      </c>
      <c r="AO78" s="152" t="s">
        <v>3616</v>
      </c>
      <c r="AP78" s="152" t="s">
        <v>3617</v>
      </c>
      <c r="AQ78" s="152" t="s">
        <v>3618</v>
      </c>
      <c r="AR78" s="152" t="s">
        <v>3619</v>
      </c>
      <c r="AS78" s="152" t="s">
        <v>3620</v>
      </c>
      <c r="AT78" s="152" t="s">
        <v>3621</v>
      </c>
      <c r="AU78" s="152" t="s">
        <v>3622</v>
      </c>
      <c r="AV78" s="152" t="s">
        <v>3623</v>
      </c>
      <c r="AW78" s="152" t="s">
        <v>3624</v>
      </c>
      <c r="AX78" s="152" t="s">
        <v>3625</v>
      </c>
      <c r="AY78" s="152" t="s">
        <v>3626</v>
      </c>
      <c r="AZ78" s="152" t="s">
        <v>88</v>
      </c>
    </row>
    <row r="79" spans="2:52" ht="14.25">
      <c r="B79" s="41" t="s">
        <v>3627</v>
      </c>
      <c r="C79" s="95" t="s">
        <v>3628</v>
      </c>
      <c r="D79" s="105" t="s">
        <v>40</v>
      </c>
      <c r="E79" s="122">
        <v>126.48</v>
      </c>
      <c r="F79" s="122">
        <v>169.37</v>
      </c>
      <c r="G79" s="122">
        <v>118.54</v>
      </c>
      <c r="H79" s="122">
        <v>88.54</v>
      </c>
      <c r="I79" s="122">
        <v>147.93</v>
      </c>
      <c r="J79" s="122">
        <v>144.77000000000001</v>
      </c>
      <c r="K79" s="122">
        <v>132.16999999999999</v>
      </c>
      <c r="L79" s="122">
        <v>118.99</v>
      </c>
      <c r="M79" s="122">
        <v>137.44</v>
      </c>
      <c r="N79" s="122">
        <v>138.4</v>
      </c>
      <c r="O79" s="122">
        <v>196.19</v>
      </c>
      <c r="P79" s="122">
        <v>156.27000000000001</v>
      </c>
      <c r="Q79" s="122">
        <v>168.75</v>
      </c>
      <c r="R79" s="122">
        <v>183.02</v>
      </c>
      <c r="S79" s="122">
        <v>194.74</v>
      </c>
      <c r="T79" s="122">
        <v>183.13</v>
      </c>
      <c r="U79" s="122">
        <v>178.03</v>
      </c>
      <c r="V79" s="122">
        <v>183.05</v>
      </c>
      <c r="W79" s="122">
        <v>185.74</v>
      </c>
      <c r="X79" s="122">
        <v>182.17</v>
      </c>
      <c r="Y79" s="122">
        <v>204.91</v>
      </c>
      <c r="Z79" s="122">
        <v>205.05</v>
      </c>
      <c r="AA79" s="122">
        <v>205.6</v>
      </c>
      <c r="AB79" s="122">
        <v>206.6</v>
      </c>
      <c r="AC79" s="122">
        <v>229.58</v>
      </c>
      <c r="AD79" s="122">
        <v>204.43</v>
      </c>
      <c r="AE79" s="122">
        <v>205.62</v>
      </c>
      <c r="AF79" s="122">
        <v>141.46</v>
      </c>
      <c r="AG79" s="122">
        <v>205.1</v>
      </c>
      <c r="AH79" s="122">
        <v>198.84</v>
      </c>
      <c r="AI79" s="122">
        <v>211.76</v>
      </c>
      <c r="AJ79" s="122">
        <v>205.37</v>
      </c>
      <c r="AK79" s="122">
        <v>249.8</v>
      </c>
      <c r="AL79" s="122">
        <v>250.13</v>
      </c>
      <c r="AM79" s="122">
        <v>252.43</v>
      </c>
      <c r="AN79" s="122">
        <v>257.92</v>
      </c>
      <c r="AO79" s="122">
        <v>340.23</v>
      </c>
      <c r="AP79" s="122">
        <v>336.05</v>
      </c>
      <c r="AQ79" s="122">
        <v>352.06</v>
      </c>
      <c r="AR79" s="122">
        <v>387.85</v>
      </c>
      <c r="AS79" s="122">
        <v>346.43</v>
      </c>
      <c r="AT79" s="122">
        <v>355.15</v>
      </c>
      <c r="AU79" s="122">
        <v>336.67</v>
      </c>
      <c r="AV79" s="122">
        <v>303.25</v>
      </c>
      <c r="AW79" s="122">
        <v>519.4</v>
      </c>
      <c r="AX79" s="122">
        <v>520.15</v>
      </c>
      <c r="AY79" s="122">
        <v>520.41</v>
      </c>
      <c r="AZ79" s="122" t="s">
        <v>88</v>
      </c>
    </row>
    <row r="80" spans="2:52" ht="14.25">
      <c r="B80" s="41" t="s">
        <v>3629</v>
      </c>
      <c r="C80" s="95" t="s">
        <v>3630</v>
      </c>
      <c r="D80" s="105" t="s">
        <v>40</v>
      </c>
      <c r="E80" s="122" t="s">
        <v>3631</v>
      </c>
      <c r="F80" s="122" t="s">
        <v>3632</v>
      </c>
      <c r="G80" s="122" t="s">
        <v>3633</v>
      </c>
      <c r="H80" s="122" t="s">
        <v>3634</v>
      </c>
      <c r="I80" s="122" t="s">
        <v>3635</v>
      </c>
      <c r="J80" s="122" t="s">
        <v>3636</v>
      </c>
      <c r="K80" s="122" t="s">
        <v>3637</v>
      </c>
      <c r="L80" s="122" t="s">
        <v>3638</v>
      </c>
      <c r="M80" s="122" t="s">
        <v>3639</v>
      </c>
      <c r="N80" s="122" t="s">
        <v>3640</v>
      </c>
      <c r="O80" s="122" t="s">
        <v>3641</v>
      </c>
      <c r="P80" s="122" t="s">
        <v>3642</v>
      </c>
      <c r="Q80" s="122" t="s">
        <v>3643</v>
      </c>
      <c r="R80" s="122" t="s">
        <v>3644</v>
      </c>
      <c r="S80" s="122" t="s">
        <v>3645</v>
      </c>
      <c r="T80" s="122" t="s">
        <v>3646</v>
      </c>
      <c r="U80" s="122" t="s">
        <v>3647</v>
      </c>
      <c r="V80" s="122" t="s">
        <v>3648</v>
      </c>
      <c r="W80" s="122" t="s">
        <v>3649</v>
      </c>
      <c r="X80" s="122" t="s">
        <v>3650</v>
      </c>
      <c r="Y80" s="122" t="s">
        <v>3651</v>
      </c>
      <c r="Z80" s="122" t="s">
        <v>3652</v>
      </c>
      <c r="AA80" s="122" t="s">
        <v>3653</v>
      </c>
      <c r="AB80" s="122" t="s">
        <v>3654</v>
      </c>
      <c r="AC80" s="122" t="s">
        <v>3655</v>
      </c>
      <c r="AD80" s="122" t="s">
        <v>3656</v>
      </c>
      <c r="AE80" s="122" t="s">
        <v>3608</v>
      </c>
      <c r="AF80" s="122" t="s">
        <v>3657</v>
      </c>
      <c r="AG80" s="122" t="s">
        <v>3658</v>
      </c>
      <c r="AH80" s="122" t="s">
        <v>3659</v>
      </c>
      <c r="AI80" s="122" t="s">
        <v>3660</v>
      </c>
      <c r="AJ80" s="122" t="s">
        <v>3661</v>
      </c>
      <c r="AK80" s="122" t="s">
        <v>3662</v>
      </c>
      <c r="AL80" s="122" t="s">
        <v>3663</v>
      </c>
      <c r="AM80" s="122" t="s">
        <v>3664</v>
      </c>
      <c r="AN80" s="122" t="s">
        <v>3665</v>
      </c>
      <c r="AO80" s="122" t="s">
        <v>3666</v>
      </c>
      <c r="AP80" s="122" t="s">
        <v>3667</v>
      </c>
      <c r="AQ80" s="122" t="s">
        <v>3668</v>
      </c>
      <c r="AR80" s="122" t="s">
        <v>3669</v>
      </c>
      <c r="AS80" s="122" t="s">
        <v>3670</v>
      </c>
      <c r="AT80" s="122" t="s">
        <v>3671</v>
      </c>
      <c r="AU80" s="122" t="s">
        <v>3672</v>
      </c>
      <c r="AV80" s="122" t="s">
        <v>3673</v>
      </c>
      <c r="AW80" s="122" t="s">
        <v>3674</v>
      </c>
      <c r="AX80" s="122" t="s">
        <v>3675</v>
      </c>
      <c r="AY80" s="122" t="s">
        <v>3676</v>
      </c>
      <c r="AZ80" s="122" t="s">
        <v>88</v>
      </c>
    </row>
    <row r="81" spans="2:52" ht="14.25">
      <c r="B81" s="41" t="s">
        <v>3677</v>
      </c>
      <c r="C81" s="95" t="s">
        <v>3678</v>
      </c>
      <c r="D81" s="105" t="s">
        <v>40</v>
      </c>
      <c r="E81" s="122" t="s">
        <v>88</v>
      </c>
      <c r="F81" s="122" t="s">
        <v>88</v>
      </c>
      <c r="G81" s="122" t="s">
        <v>88</v>
      </c>
      <c r="H81" s="122" t="s">
        <v>88</v>
      </c>
      <c r="I81" s="122">
        <v>0.02</v>
      </c>
      <c r="J81" s="122">
        <v>0.1</v>
      </c>
      <c r="K81" s="122">
        <v>0.04</v>
      </c>
      <c r="L81" s="122">
        <v>0.03</v>
      </c>
      <c r="M81" s="122" t="s">
        <v>88</v>
      </c>
      <c r="N81" s="122" t="s">
        <v>88</v>
      </c>
      <c r="O81" s="122" t="s">
        <v>88</v>
      </c>
      <c r="P81" s="122" t="s">
        <v>88</v>
      </c>
      <c r="Q81" s="122" t="s">
        <v>88</v>
      </c>
      <c r="R81" s="122" t="s">
        <v>88</v>
      </c>
      <c r="S81" s="122" t="s">
        <v>88</v>
      </c>
      <c r="T81" s="122" t="s">
        <v>88</v>
      </c>
      <c r="U81" s="122" t="s">
        <v>88</v>
      </c>
      <c r="V81" s="122" t="s">
        <v>88</v>
      </c>
      <c r="W81" s="122" t="s">
        <v>88</v>
      </c>
      <c r="X81" s="122" t="s">
        <v>88</v>
      </c>
      <c r="Y81" s="122" t="s">
        <v>88</v>
      </c>
      <c r="Z81" s="122" t="s">
        <v>88</v>
      </c>
      <c r="AA81" s="122" t="s">
        <v>88</v>
      </c>
      <c r="AB81" s="122" t="s">
        <v>88</v>
      </c>
      <c r="AC81" s="122" t="s">
        <v>88</v>
      </c>
      <c r="AD81" s="122" t="s">
        <v>88</v>
      </c>
      <c r="AE81" s="122" t="s">
        <v>88</v>
      </c>
      <c r="AF81" s="122" t="s">
        <v>88</v>
      </c>
      <c r="AG81" s="122" t="s">
        <v>88</v>
      </c>
      <c r="AH81" s="122" t="s">
        <v>88</v>
      </c>
      <c r="AI81" s="122" t="s">
        <v>88</v>
      </c>
      <c r="AJ81" s="122" t="s">
        <v>88</v>
      </c>
      <c r="AK81" s="122" t="s">
        <v>88</v>
      </c>
      <c r="AL81" s="122" t="s">
        <v>88</v>
      </c>
      <c r="AM81" s="122" t="s">
        <v>88</v>
      </c>
      <c r="AN81" s="122" t="s">
        <v>88</v>
      </c>
      <c r="AO81" s="122" t="s">
        <v>88</v>
      </c>
      <c r="AP81" s="122" t="s">
        <v>88</v>
      </c>
      <c r="AQ81" s="122" t="s">
        <v>88</v>
      </c>
      <c r="AR81" s="122" t="s">
        <v>88</v>
      </c>
      <c r="AS81" s="122" t="s">
        <v>88</v>
      </c>
      <c r="AT81" s="122" t="s">
        <v>88</v>
      </c>
      <c r="AU81" s="122" t="s">
        <v>88</v>
      </c>
      <c r="AV81" s="122" t="s">
        <v>88</v>
      </c>
      <c r="AW81" s="122">
        <v>0.1</v>
      </c>
      <c r="AX81" s="122" t="s">
        <v>88</v>
      </c>
      <c r="AY81" s="122">
        <v>0.15</v>
      </c>
      <c r="AZ81" s="122" t="s">
        <v>88</v>
      </c>
    </row>
    <row r="82" spans="2:52" ht="14.25">
      <c r="B82" s="41" t="s">
        <v>3679</v>
      </c>
      <c r="C82" s="95" t="s">
        <v>3680</v>
      </c>
      <c r="D82" s="105" t="s">
        <v>40</v>
      </c>
      <c r="E82" s="122">
        <v>222.76</v>
      </c>
      <c r="F82" s="122">
        <v>184.07</v>
      </c>
      <c r="G82" s="122">
        <v>321.39</v>
      </c>
      <c r="H82" s="122">
        <v>614.75</v>
      </c>
      <c r="I82" s="122">
        <v>94.03</v>
      </c>
      <c r="J82" s="122">
        <v>282.08</v>
      </c>
      <c r="K82" s="122">
        <v>105.33</v>
      </c>
      <c r="L82" s="122">
        <v>184.22</v>
      </c>
      <c r="M82" s="122">
        <v>50.96</v>
      </c>
      <c r="N82" s="122">
        <v>201.87</v>
      </c>
      <c r="O82" s="122">
        <v>132.38999999999999</v>
      </c>
      <c r="P82" s="122">
        <v>421.89</v>
      </c>
      <c r="Q82" s="122">
        <v>72.069999999999993</v>
      </c>
      <c r="R82" s="122">
        <v>85.2</v>
      </c>
      <c r="S82" s="122">
        <v>143.38</v>
      </c>
      <c r="T82" s="122">
        <v>305.56</v>
      </c>
      <c r="U82" s="122">
        <v>76.55</v>
      </c>
      <c r="V82" s="122">
        <v>223.71</v>
      </c>
      <c r="W82" s="122">
        <v>239.91</v>
      </c>
      <c r="X82" s="122">
        <v>208.01</v>
      </c>
      <c r="Y82" s="122">
        <v>161.88999999999999</v>
      </c>
      <c r="Z82" s="122">
        <v>217.83</v>
      </c>
      <c r="AA82" s="122">
        <v>167.32</v>
      </c>
      <c r="AB82" s="122">
        <v>171.6</v>
      </c>
      <c r="AC82" s="122">
        <v>149.91999999999999</v>
      </c>
      <c r="AD82" s="122">
        <v>181.02</v>
      </c>
      <c r="AE82" s="122">
        <v>155.27000000000001</v>
      </c>
      <c r="AF82" s="122">
        <v>277.92</v>
      </c>
      <c r="AG82" s="122">
        <v>78.099999999999994</v>
      </c>
      <c r="AH82" s="122">
        <v>177.38</v>
      </c>
      <c r="AI82" s="122">
        <v>287.37</v>
      </c>
      <c r="AJ82" s="122">
        <v>275.7</v>
      </c>
      <c r="AK82" s="122">
        <v>126.96</v>
      </c>
      <c r="AL82" s="122">
        <v>279.69</v>
      </c>
      <c r="AM82" s="122">
        <v>283.24</v>
      </c>
      <c r="AN82" s="122">
        <v>379</v>
      </c>
      <c r="AO82" s="122">
        <v>185.3</v>
      </c>
      <c r="AP82" s="122">
        <v>309.42</v>
      </c>
      <c r="AQ82" s="122">
        <v>307.22000000000003</v>
      </c>
      <c r="AR82" s="122">
        <v>298.33999999999997</v>
      </c>
      <c r="AS82" s="122">
        <v>134.15</v>
      </c>
      <c r="AT82" s="122">
        <v>319.11</v>
      </c>
      <c r="AU82" s="122">
        <v>326.88</v>
      </c>
      <c r="AV82" s="122">
        <v>618.65</v>
      </c>
      <c r="AW82" s="122">
        <v>220.27</v>
      </c>
      <c r="AX82" s="122">
        <v>328.75</v>
      </c>
      <c r="AY82" s="122">
        <v>504.52</v>
      </c>
      <c r="AZ82" s="122" t="s">
        <v>88</v>
      </c>
    </row>
    <row r="83" spans="2:52" ht="14.25">
      <c r="B83" s="41" t="s">
        <v>3681</v>
      </c>
      <c r="C83" s="95" t="s">
        <v>3682</v>
      </c>
      <c r="D83" s="105" t="s">
        <v>40</v>
      </c>
      <c r="E83" s="122" t="s">
        <v>88</v>
      </c>
      <c r="F83" s="122" t="s">
        <v>88</v>
      </c>
      <c r="G83" s="122" t="s">
        <v>88</v>
      </c>
      <c r="H83" s="122" t="s">
        <v>88</v>
      </c>
      <c r="I83" s="122" t="s">
        <v>88</v>
      </c>
      <c r="J83" s="122" t="s">
        <v>88</v>
      </c>
      <c r="K83" s="122" t="s">
        <v>88</v>
      </c>
      <c r="L83" s="122" t="s">
        <v>88</v>
      </c>
      <c r="M83" s="122" t="s">
        <v>88</v>
      </c>
      <c r="N83" s="122">
        <v>0.03</v>
      </c>
      <c r="O83" s="122">
        <v>0.01</v>
      </c>
      <c r="P83" s="122">
        <v>0.08</v>
      </c>
      <c r="Q83" s="122" t="s">
        <v>88</v>
      </c>
      <c r="R83" s="122" t="s">
        <v>88</v>
      </c>
      <c r="S83" s="122" t="s">
        <v>88</v>
      </c>
      <c r="T83" s="122" t="s">
        <v>88</v>
      </c>
      <c r="U83" s="122" t="s">
        <v>88</v>
      </c>
      <c r="V83" s="122" t="s">
        <v>88</v>
      </c>
      <c r="W83" s="122" t="s">
        <v>88</v>
      </c>
      <c r="X83" s="122" t="s">
        <v>88</v>
      </c>
      <c r="Y83" s="122" t="s">
        <v>88</v>
      </c>
      <c r="Z83" s="122" t="s">
        <v>88</v>
      </c>
      <c r="AA83" s="122" t="s">
        <v>88</v>
      </c>
      <c r="AB83" s="122" t="s">
        <v>88</v>
      </c>
      <c r="AC83" s="122" t="s">
        <v>88</v>
      </c>
      <c r="AD83" s="122">
        <v>506.49</v>
      </c>
      <c r="AE83" s="122" t="s">
        <v>3683</v>
      </c>
      <c r="AF83" s="122">
        <v>447.07</v>
      </c>
      <c r="AG83" s="122" t="s">
        <v>88</v>
      </c>
      <c r="AH83" s="122" t="s">
        <v>88</v>
      </c>
      <c r="AI83" s="122" t="s">
        <v>88</v>
      </c>
      <c r="AJ83" s="122" t="s">
        <v>88</v>
      </c>
      <c r="AK83" s="122" t="s">
        <v>88</v>
      </c>
      <c r="AL83" s="122" t="s">
        <v>88</v>
      </c>
      <c r="AM83" s="122" t="s">
        <v>88</v>
      </c>
      <c r="AN83" s="122" t="s">
        <v>88</v>
      </c>
      <c r="AO83" s="122" t="s">
        <v>88</v>
      </c>
      <c r="AP83" s="122" t="s">
        <v>88</v>
      </c>
      <c r="AQ83" s="122" t="s">
        <v>88</v>
      </c>
      <c r="AR83" s="122" t="s">
        <v>88</v>
      </c>
      <c r="AS83" s="122" t="s">
        <v>88</v>
      </c>
      <c r="AT83" s="122" t="s">
        <v>88</v>
      </c>
      <c r="AU83" s="122" t="s">
        <v>88</v>
      </c>
      <c r="AV83" s="122" t="s">
        <v>88</v>
      </c>
      <c r="AW83" s="122" t="s">
        <v>88</v>
      </c>
      <c r="AX83" s="122" t="s">
        <v>88</v>
      </c>
      <c r="AY83" s="122" t="s">
        <v>88</v>
      </c>
      <c r="AZ83" s="122" t="s">
        <v>88</v>
      </c>
    </row>
    <row r="84" spans="2:52" ht="14.25">
      <c r="B84" s="41" t="s">
        <v>3684</v>
      </c>
      <c r="C84" s="95" t="s">
        <v>3685</v>
      </c>
      <c r="D84" s="105" t="s">
        <v>40</v>
      </c>
      <c r="E84" s="122">
        <v>82.82</v>
      </c>
      <c r="F84" s="122">
        <v>165.44</v>
      </c>
      <c r="G84" s="122">
        <v>55.23</v>
      </c>
      <c r="H84" s="122">
        <v>20.38</v>
      </c>
      <c r="I84" s="122">
        <v>122.3</v>
      </c>
      <c r="J84" s="122">
        <v>55.09</v>
      </c>
      <c r="K84" s="122">
        <v>12.84</v>
      </c>
      <c r="L84" s="122">
        <v>54.89</v>
      </c>
      <c r="M84" s="122">
        <v>6.05</v>
      </c>
      <c r="N84" s="122">
        <v>15.76</v>
      </c>
      <c r="O84" s="122">
        <v>24.48</v>
      </c>
      <c r="P84" s="122">
        <v>78.33</v>
      </c>
      <c r="Q84" s="122">
        <v>42.06</v>
      </c>
      <c r="R84" s="122">
        <v>65</v>
      </c>
      <c r="S84" s="122">
        <v>27.84</v>
      </c>
      <c r="T84" s="122">
        <v>36.33</v>
      </c>
      <c r="U84" s="122">
        <v>8.75</v>
      </c>
      <c r="V84" s="122">
        <v>22.29</v>
      </c>
      <c r="W84" s="122">
        <v>49.18</v>
      </c>
      <c r="X84" s="122">
        <v>100.07</v>
      </c>
      <c r="Y84" s="122">
        <v>5.7</v>
      </c>
      <c r="Z84" s="122">
        <v>47.3</v>
      </c>
      <c r="AA84" s="122">
        <v>165.67</v>
      </c>
      <c r="AB84" s="122">
        <v>83.53</v>
      </c>
      <c r="AC84" s="122">
        <v>30.45</v>
      </c>
      <c r="AD84" s="122">
        <v>111</v>
      </c>
      <c r="AE84" s="122">
        <v>97.16</v>
      </c>
      <c r="AF84" s="122">
        <v>169.39</v>
      </c>
      <c r="AG84" s="122">
        <v>57.69</v>
      </c>
      <c r="AH84" s="122">
        <v>41.88</v>
      </c>
      <c r="AI84" s="122">
        <v>125.87</v>
      </c>
      <c r="AJ84" s="122">
        <v>152.19999999999999</v>
      </c>
      <c r="AK84" s="122">
        <v>15.69</v>
      </c>
      <c r="AL84" s="122">
        <v>72.290000000000006</v>
      </c>
      <c r="AM84" s="122">
        <v>63.96</v>
      </c>
      <c r="AN84" s="122">
        <v>166.79</v>
      </c>
      <c r="AO84" s="122">
        <v>7.82</v>
      </c>
      <c r="AP84" s="122">
        <v>316.27999999999997</v>
      </c>
      <c r="AQ84" s="122">
        <v>166.95</v>
      </c>
      <c r="AR84" s="122">
        <v>111.31</v>
      </c>
      <c r="AS84" s="122">
        <v>15.1</v>
      </c>
      <c r="AT84" s="122">
        <v>35.9</v>
      </c>
      <c r="AU84" s="122">
        <v>114.05</v>
      </c>
      <c r="AV84" s="122">
        <v>193.76</v>
      </c>
      <c r="AW84" s="122">
        <v>15.95</v>
      </c>
      <c r="AX84" s="122">
        <v>146.11000000000001</v>
      </c>
      <c r="AY84" s="122">
        <v>130.37</v>
      </c>
      <c r="AZ84" s="122" t="s">
        <v>88</v>
      </c>
    </row>
    <row r="85" spans="2:52" ht="14.25">
      <c r="B85" s="41" t="s">
        <v>3686</v>
      </c>
      <c r="C85" s="95" t="s">
        <v>3687</v>
      </c>
      <c r="D85" s="105" t="s">
        <v>40</v>
      </c>
      <c r="E85" s="122">
        <v>23.75</v>
      </c>
      <c r="F85" s="122">
        <v>40.33</v>
      </c>
      <c r="G85" s="122">
        <v>31.28</v>
      </c>
      <c r="H85" s="122">
        <v>42.49</v>
      </c>
      <c r="I85" s="122">
        <v>32.4</v>
      </c>
      <c r="J85" s="122">
        <v>31.2</v>
      </c>
      <c r="K85" s="122">
        <v>28.33</v>
      </c>
      <c r="L85" s="122">
        <v>35</v>
      </c>
      <c r="M85" s="122">
        <v>21.58</v>
      </c>
      <c r="N85" s="122">
        <v>20.32</v>
      </c>
      <c r="O85" s="122">
        <v>24.93</v>
      </c>
      <c r="P85" s="122">
        <v>35.840000000000003</v>
      </c>
      <c r="Q85" s="122">
        <v>26.53</v>
      </c>
      <c r="R85" s="122">
        <v>35.54</v>
      </c>
      <c r="S85" s="122">
        <v>39.9</v>
      </c>
      <c r="T85" s="122">
        <v>128.06</v>
      </c>
      <c r="U85" s="122">
        <v>30.82</v>
      </c>
      <c r="V85" s="122">
        <v>35.5</v>
      </c>
      <c r="W85" s="122">
        <v>44.77</v>
      </c>
      <c r="X85" s="122">
        <v>57.3</v>
      </c>
      <c r="Y85" s="122">
        <v>30.74</v>
      </c>
      <c r="Z85" s="122">
        <v>129.93</v>
      </c>
      <c r="AA85" s="122">
        <v>50.64</v>
      </c>
      <c r="AB85" s="122">
        <v>83.74</v>
      </c>
      <c r="AC85" s="122">
        <v>35.19</v>
      </c>
      <c r="AD85" s="122">
        <v>30.56</v>
      </c>
      <c r="AE85" s="122">
        <v>75.319999999999993</v>
      </c>
      <c r="AF85" s="122">
        <v>74.08</v>
      </c>
      <c r="AG85" s="122">
        <v>27.51</v>
      </c>
      <c r="AH85" s="122">
        <v>28.54</v>
      </c>
      <c r="AI85" s="122">
        <v>70.05</v>
      </c>
      <c r="AJ85" s="122">
        <v>108.08</v>
      </c>
      <c r="AK85" s="122">
        <v>26.21</v>
      </c>
      <c r="AL85" s="122">
        <v>90.47</v>
      </c>
      <c r="AM85" s="122">
        <v>63.89</v>
      </c>
      <c r="AN85" s="122">
        <v>271.08999999999997</v>
      </c>
      <c r="AO85" s="122">
        <v>89.82</v>
      </c>
      <c r="AP85" s="122">
        <v>101.97</v>
      </c>
      <c r="AQ85" s="122">
        <v>102.88</v>
      </c>
      <c r="AR85" s="122">
        <v>87.92</v>
      </c>
      <c r="AS85" s="122">
        <v>25.4</v>
      </c>
      <c r="AT85" s="122">
        <v>112.82</v>
      </c>
      <c r="AU85" s="122">
        <v>99.66</v>
      </c>
      <c r="AV85" s="122">
        <v>227.1</v>
      </c>
      <c r="AW85" s="122">
        <v>32.159999999999997</v>
      </c>
      <c r="AX85" s="122">
        <v>99.8</v>
      </c>
      <c r="AY85" s="122">
        <v>108.01</v>
      </c>
      <c r="AZ85" s="122" t="s">
        <v>88</v>
      </c>
    </row>
    <row r="86" spans="2:52" ht="14.25">
      <c r="B86" s="41" t="s">
        <v>3688</v>
      </c>
      <c r="C86" s="95" t="s">
        <v>3689</v>
      </c>
      <c r="D86" s="105" t="s">
        <v>40</v>
      </c>
      <c r="E86" s="122" t="s">
        <v>88</v>
      </c>
      <c r="F86" s="122" t="s">
        <v>88</v>
      </c>
      <c r="G86" s="122" t="s">
        <v>88</v>
      </c>
      <c r="H86" s="122" t="s">
        <v>88</v>
      </c>
      <c r="I86" s="122" t="s">
        <v>88</v>
      </c>
      <c r="J86" s="122" t="s">
        <v>88</v>
      </c>
      <c r="K86" s="122" t="s">
        <v>88</v>
      </c>
      <c r="L86" s="122" t="s">
        <v>88</v>
      </c>
      <c r="M86" s="122" t="s">
        <v>88</v>
      </c>
      <c r="N86" s="122" t="s">
        <v>88</v>
      </c>
      <c r="O86" s="122" t="s">
        <v>88</v>
      </c>
      <c r="P86" s="122" t="s">
        <v>88</v>
      </c>
      <c r="Q86" s="122" t="s">
        <v>88</v>
      </c>
      <c r="R86" s="122" t="s">
        <v>88</v>
      </c>
      <c r="S86" s="122" t="s">
        <v>88</v>
      </c>
      <c r="T86" s="122" t="s">
        <v>88</v>
      </c>
      <c r="U86" s="122" t="s">
        <v>88</v>
      </c>
      <c r="V86" s="122" t="s">
        <v>88</v>
      </c>
      <c r="W86" s="122" t="s">
        <v>88</v>
      </c>
      <c r="X86" s="122" t="s">
        <v>88</v>
      </c>
      <c r="Y86" s="122" t="s">
        <v>88</v>
      </c>
      <c r="Z86" s="122" t="s">
        <v>88</v>
      </c>
      <c r="AA86" s="122" t="s">
        <v>88</v>
      </c>
      <c r="AB86" s="122" t="s">
        <v>88</v>
      </c>
      <c r="AC86" s="122" t="s">
        <v>88</v>
      </c>
      <c r="AD86" s="122" t="s">
        <v>88</v>
      </c>
      <c r="AE86" s="122" t="s">
        <v>88</v>
      </c>
      <c r="AF86" s="122" t="s">
        <v>88</v>
      </c>
      <c r="AG86" s="122" t="s">
        <v>88</v>
      </c>
      <c r="AH86" s="122" t="s">
        <v>88</v>
      </c>
      <c r="AI86" s="122" t="s">
        <v>88</v>
      </c>
      <c r="AJ86" s="122" t="s">
        <v>88</v>
      </c>
      <c r="AK86" s="122" t="s">
        <v>88</v>
      </c>
      <c r="AL86" s="122" t="s">
        <v>88</v>
      </c>
      <c r="AM86" s="122" t="s">
        <v>88</v>
      </c>
      <c r="AN86" s="122" t="s">
        <v>88</v>
      </c>
      <c r="AO86" s="122" t="s">
        <v>88</v>
      </c>
      <c r="AP86" s="122" t="s">
        <v>88</v>
      </c>
      <c r="AQ86" s="122" t="s">
        <v>88</v>
      </c>
      <c r="AR86" s="122" t="s">
        <v>88</v>
      </c>
      <c r="AS86" s="122" t="s">
        <v>88</v>
      </c>
      <c r="AT86" s="122" t="s">
        <v>88</v>
      </c>
      <c r="AU86" s="122" t="s">
        <v>88</v>
      </c>
      <c r="AV86" s="122" t="s">
        <v>88</v>
      </c>
      <c r="AW86" s="122" t="s">
        <v>88</v>
      </c>
      <c r="AX86" s="122" t="s">
        <v>88</v>
      </c>
      <c r="AY86" s="122" t="s">
        <v>88</v>
      </c>
      <c r="AZ86" s="122" t="s">
        <v>88</v>
      </c>
    </row>
    <row r="87" spans="2:52" ht="14.25">
      <c r="B87" s="41" t="s">
        <v>3690</v>
      </c>
      <c r="C87" s="95" t="s">
        <v>3691</v>
      </c>
      <c r="D87" s="106" t="s">
        <v>40</v>
      </c>
      <c r="E87" s="122">
        <v>77.349999999999994</v>
      </c>
      <c r="F87" s="122">
        <v>98.05</v>
      </c>
      <c r="G87" s="122">
        <v>91.69</v>
      </c>
      <c r="H87" s="122">
        <v>124.02</v>
      </c>
      <c r="I87" s="122">
        <v>75.66</v>
      </c>
      <c r="J87" s="122">
        <v>86.66</v>
      </c>
      <c r="K87" s="122">
        <v>98.84</v>
      </c>
      <c r="L87" s="122">
        <v>61.44</v>
      </c>
      <c r="M87" s="122">
        <v>22.08</v>
      </c>
      <c r="N87" s="122">
        <v>44.23</v>
      </c>
      <c r="O87" s="122">
        <v>107.73</v>
      </c>
      <c r="P87" s="122">
        <v>78.25</v>
      </c>
      <c r="Q87" s="122">
        <v>45.39</v>
      </c>
      <c r="R87" s="122">
        <v>49.91</v>
      </c>
      <c r="S87" s="122">
        <v>58.14</v>
      </c>
      <c r="T87" s="122">
        <v>71.59</v>
      </c>
      <c r="U87" s="122">
        <v>38.520000000000003</v>
      </c>
      <c r="V87" s="122">
        <v>50.23</v>
      </c>
      <c r="W87" s="122">
        <v>67.67</v>
      </c>
      <c r="X87" s="122">
        <v>53.96</v>
      </c>
      <c r="Y87" s="122">
        <v>65.569999999999993</v>
      </c>
      <c r="Z87" s="122">
        <v>92.64</v>
      </c>
      <c r="AA87" s="122">
        <v>123.31</v>
      </c>
      <c r="AB87" s="122">
        <v>102.53</v>
      </c>
      <c r="AC87" s="122">
        <v>63.92</v>
      </c>
      <c r="AD87" s="122" t="s">
        <v>3692</v>
      </c>
      <c r="AE87" s="122" t="s">
        <v>3693</v>
      </c>
      <c r="AF87" s="122" t="s">
        <v>3694</v>
      </c>
      <c r="AG87" s="122">
        <v>50.19</v>
      </c>
      <c r="AH87" s="122">
        <v>83.27</v>
      </c>
      <c r="AI87" s="122">
        <v>101.82</v>
      </c>
      <c r="AJ87" s="122">
        <v>121.13</v>
      </c>
      <c r="AK87" s="122">
        <v>73.319999999999993</v>
      </c>
      <c r="AL87" s="122">
        <v>90.73</v>
      </c>
      <c r="AM87" s="122">
        <v>130.69</v>
      </c>
      <c r="AN87" s="122">
        <v>139.26</v>
      </c>
      <c r="AO87" s="122">
        <v>78.42</v>
      </c>
      <c r="AP87" s="122">
        <v>89.89</v>
      </c>
      <c r="AQ87" s="122">
        <v>131.19999999999999</v>
      </c>
      <c r="AR87" s="122">
        <v>223.44</v>
      </c>
      <c r="AS87" s="122">
        <v>80.23</v>
      </c>
      <c r="AT87" s="122">
        <v>103.48</v>
      </c>
      <c r="AU87" s="122">
        <v>132.88999999999999</v>
      </c>
      <c r="AV87" s="122">
        <v>256.42</v>
      </c>
      <c r="AW87" s="122">
        <v>86.51</v>
      </c>
      <c r="AX87" s="122">
        <v>87.62</v>
      </c>
      <c r="AY87" s="122">
        <v>111.42</v>
      </c>
      <c r="AZ87" s="122" t="s">
        <v>88</v>
      </c>
    </row>
    <row r="88" spans="2:52" ht="14.25">
      <c r="B88" s="119" t="s">
        <v>3695</v>
      </c>
      <c r="C88" s="120" t="s">
        <v>3696</v>
      </c>
      <c r="D88" s="120" t="s">
        <v>40</v>
      </c>
      <c r="E88" s="122" t="s">
        <v>88</v>
      </c>
      <c r="F88" s="122" t="s">
        <v>88</v>
      </c>
      <c r="G88" s="122" t="s">
        <v>88</v>
      </c>
      <c r="H88" s="122" t="s">
        <v>88</v>
      </c>
      <c r="I88" s="122" t="s">
        <v>88</v>
      </c>
      <c r="J88" s="122" t="s">
        <v>88</v>
      </c>
      <c r="K88" s="122" t="s">
        <v>88</v>
      </c>
      <c r="L88" s="122" t="s">
        <v>88</v>
      </c>
      <c r="M88" s="122" t="s">
        <v>88</v>
      </c>
      <c r="N88" s="122" t="s">
        <v>88</v>
      </c>
      <c r="O88" s="122" t="s">
        <v>88</v>
      </c>
      <c r="P88" s="122" t="s">
        <v>88</v>
      </c>
      <c r="Q88" s="122" t="s">
        <v>88</v>
      </c>
      <c r="R88" s="122" t="s">
        <v>88</v>
      </c>
      <c r="S88" s="122" t="s">
        <v>88</v>
      </c>
      <c r="T88" s="122" t="s">
        <v>88</v>
      </c>
      <c r="U88" s="122" t="s">
        <v>88</v>
      </c>
      <c r="V88" s="122" t="s">
        <v>88</v>
      </c>
      <c r="W88" s="122" t="s">
        <v>88</v>
      </c>
      <c r="X88" s="122" t="s">
        <v>88</v>
      </c>
      <c r="Y88" s="122" t="s">
        <v>88</v>
      </c>
      <c r="Z88" s="122" t="s">
        <v>88</v>
      </c>
      <c r="AA88" s="122" t="s">
        <v>88</v>
      </c>
      <c r="AB88" s="122" t="s">
        <v>88</v>
      </c>
      <c r="AC88" s="122" t="s">
        <v>88</v>
      </c>
      <c r="AD88" s="122" t="s">
        <v>88</v>
      </c>
      <c r="AE88" s="122" t="s">
        <v>88</v>
      </c>
      <c r="AF88" s="122" t="s">
        <v>88</v>
      </c>
      <c r="AG88" s="122" t="s">
        <v>88</v>
      </c>
      <c r="AH88" s="122" t="s">
        <v>88</v>
      </c>
      <c r="AI88" s="122" t="s">
        <v>88</v>
      </c>
      <c r="AJ88" s="122" t="s">
        <v>88</v>
      </c>
      <c r="AK88" s="122" t="s">
        <v>88</v>
      </c>
      <c r="AL88" s="122" t="s">
        <v>88</v>
      </c>
      <c r="AM88" s="122" t="s">
        <v>88</v>
      </c>
      <c r="AN88" s="122" t="s">
        <v>88</v>
      </c>
      <c r="AO88" s="122" t="s">
        <v>88</v>
      </c>
      <c r="AP88" s="122" t="s">
        <v>88</v>
      </c>
      <c r="AQ88" s="122" t="s">
        <v>88</v>
      </c>
      <c r="AR88" s="122" t="s">
        <v>88</v>
      </c>
      <c r="AS88" s="122" t="s">
        <v>88</v>
      </c>
      <c r="AT88" s="122" t="s">
        <v>88</v>
      </c>
      <c r="AU88" s="122" t="s">
        <v>88</v>
      </c>
      <c r="AV88" s="122" t="s">
        <v>88</v>
      </c>
      <c r="AW88" s="122" t="s">
        <v>88</v>
      </c>
      <c r="AX88" s="122" t="s">
        <v>88</v>
      </c>
      <c r="AY88" s="122" t="s">
        <v>88</v>
      </c>
      <c r="AZ88" s="122" t="s">
        <v>88</v>
      </c>
    </row>
  </sheetData>
  <mergeCells count="14">
    <mergeCell ref="AS6:AV6"/>
    <mergeCell ref="B5:C6"/>
    <mergeCell ref="E6:H6"/>
    <mergeCell ref="I6:L6"/>
    <mergeCell ref="M6:P6"/>
    <mergeCell ref="Q6:T6"/>
    <mergeCell ref="U6:X6"/>
    <mergeCell ref="Y6:AB6"/>
    <mergeCell ref="AC6:AF6"/>
    <mergeCell ref="AG6:AJ6"/>
    <mergeCell ref="AK6:AN6"/>
    <mergeCell ref="AO6:AR6"/>
    <mergeCell ref="E2:AW5"/>
    <mergeCell ref="AW6:AZ6"/>
  </mergeCells>
  <hyperlinks>
    <hyperlink ref="B1" location="Indice!A1" display="Regresar" xr:uid="{00000000-0004-0000-0600-000000000000}"/>
  </hyperlink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Carlos Andrés Herrera Huard</dc:creator>
  <cp:keywords/>
  <dc:description/>
  <cp:lastModifiedBy>Ashley Cerdas Núñez</cp:lastModifiedBy>
  <cp:revision/>
  <dcterms:created xsi:type="dcterms:W3CDTF">2019-08-21T19:04:06Z</dcterms:created>
  <dcterms:modified xsi:type="dcterms:W3CDTF">2025-10-28T17:46:54Z</dcterms:modified>
  <cp:category/>
  <cp:contentStatus/>
</cp:coreProperties>
</file>